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" windowWidth="17235" windowHeight="8760" activeTab="0"/>
  </bookViews>
  <sheets>
    <sheet name="Финал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<sst xmlns="http://schemas.openxmlformats.org/spreadsheetml/2006/main" count="710" uniqueCount="106">
  <si>
    <t>Результаты</t>
  </si>
  <si>
    <t>Юниоры</t>
  </si>
  <si>
    <t>American Smooth</t>
  </si>
  <si>
    <t>Финал</t>
  </si>
  <si>
    <t>Место</t>
  </si>
  <si>
    <t>№пары</t>
  </si>
  <si>
    <t>Партнер, Партнерша</t>
  </si>
  <si>
    <t>Коллектив Город</t>
  </si>
  <si>
    <t>Тренеры</t>
  </si>
  <si>
    <t>Гирдо Артем</t>
  </si>
  <si>
    <t>Сокол   Москва</t>
  </si>
  <si>
    <t xml:space="preserve">Афанасьева Светлана   </t>
  </si>
  <si>
    <t>Коваленко Екатерина</t>
  </si>
  <si>
    <t>Bonici Max</t>
  </si>
  <si>
    <t>Звезда   Москва</t>
  </si>
  <si>
    <t xml:space="preserve">Бородинова Ирина, Шаяхметов Рустам   </t>
  </si>
  <si>
    <t>Долбич Яна</t>
  </si>
  <si>
    <t>Акаутдинов Марат</t>
  </si>
  <si>
    <t xml:space="preserve">   Москва</t>
  </si>
  <si>
    <t xml:space="preserve">Джафаров Эльдар   </t>
  </si>
  <si>
    <t>Аибова Елизавета</t>
  </si>
  <si>
    <t>Bonici Joshua</t>
  </si>
  <si>
    <t>Селюкова Ксения</t>
  </si>
  <si>
    <t>Петровский Илья</t>
  </si>
  <si>
    <t>Аурум   Москва</t>
  </si>
  <si>
    <t xml:space="preserve">Трошичев Павел, Заливалова Ольга   </t>
  </si>
  <si>
    <t>Лозовая Камилла</t>
  </si>
  <si>
    <t>Терешко Григорий</t>
  </si>
  <si>
    <t>Диклаб   Москва</t>
  </si>
  <si>
    <t xml:space="preserve">Щербина Ольга, Колягина Юлия   </t>
  </si>
  <si>
    <t>Кожевникова София</t>
  </si>
  <si>
    <t/>
  </si>
  <si>
    <t>Чемпионат РТС 15 марта 2020г.</t>
  </si>
  <si>
    <t xml:space="preserve"> </t>
  </si>
  <si>
    <t>« St »</t>
  </si>
  <si>
    <t>Класс:</t>
  </si>
  <si>
    <t>Возраст:</t>
  </si>
  <si>
    <t>Всего пар:</t>
  </si>
  <si>
    <t>№</t>
  </si>
  <si>
    <t>Судейские оценки</t>
  </si>
  <si>
    <t xml:space="preserve">Танец: </t>
  </si>
  <si>
    <t>Вальс</t>
  </si>
  <si>
    <t>Танго</t>
  </si>
  <si>
    <t>пары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</si>
  <si>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</si>
  <si>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</si>
  <si>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</si>
  <si>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</si>
  <si>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</si>
  <si>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</si>
  <si>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</si>
  <si>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</si>
  <si>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</si>
  <si>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</si>
  <si>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</si>
  <si>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1-2</t>
  </si>
  <si>
    <t>1-3</t>
  </si>
  <si>
    <t>1-4</t>
  </si>
  <si>
    <t>1-5</t>
  </si>
  <si>
    <t>1-6</t>
  </si>
  <si>
    <t>1-7</t>
  </si>
  <si>
    <t>–</t>
  </si>
  <si>
    <t>6/8</t>
  </si>
  <si>
    <t>6/25</t>
  </si>
  <si>
    <t>11/55</t>
  </si>
  <si>
    <t>6/9</t>
  </si>
  <si>
    <t>Фокстрот</t>
  </si>
  <si>
    <t>В.Вальс</t>
  </si>
  <si>
    <t>9/20</t>
  </si>
  <si>
    <t>9/22</t>
  </si>
  <si>
    <t>9/21</t>
  </si>
  <si>
    <t>Танцы</t>
  </si>
  <si>
    <t>Оценка</t>
  </si>
  <si>
    <t>Количество мест</t>
  </si>
  <si>
    <t>W</t>
  </si>
  <si>
    <t>T</t>
  </si>
  <si>
    <t>Sl</t>
  </si>
  <si>
    <t>V</t>
  </si>
  <si>
    <t>Сумма</t>
  </si>
  <si>
    <t>(ОКР)</t>
  </si>
  <si>
    <t>Главный судья: ______________</t>
  </si>
  <si>
    <t>Джафаров Эльдар</t>
  </si>
  <si>
    <t>Гл. секретарь: ______________</t>
  </si>
  <si>
    <t>Тимченко Анна</t>
  </si>
  <si>
    <t>Судьи: №1</t>
  </si>
  <si>
    <t>Алесио Потенциани</t>
  </si>
  <si>
    <t>№2</t>
  </si>
  <si>
    <t>Бородинов Владислав</t>
  </si>
  <si>
    <t>№3</t>
  </si>
  <si>
    <t>Жиратков Александр</t>
  </si>
  <si>
    <t>№4</t>
  </si>
  <si>
    <t>Новожилова Анастасия</t>
  </si>
  <si>
    <t>№5</t>
  </si>
  <si>
    <t>Никовский Виктор</t>
  </si>
  <si>
    <t>№6</t>
  </si>
  <si>
    <t>Плетнев Леонид</t>
  </si>
  <si>
    <t>№7</t>
  </si>
  <si>
    <t>Поляков Александр</t>
  </si>
  <si>
    <t>№8</t>
  </si>
  <si>
    <t>Рюпин Евгений</t>
  </si>
  <si>
    <t>№9</t>
  </si>
  <si>
    <t>Самуилова Елена</t>
  </si>
  <si>
    <t>№10</t>
  </si>
  <si>
    <t>Спесивцева Юлия</t>
  </si>
  <si>
    <t>№11</t>
  </si>
  <si>
    <t>Чесноков Александр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</si>
</sst>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;[Red]0.000"/>
    <numFmt numFmtId="181" formatCode="0.0"/>
    <numFmt numFmtId="182" formatCode="0.0;[Red]0.0"/>
    <numFmt numFmtId="183" formatCode="d\ mmmm\,\ yyyy"/>
    <numFmt numFmtId="184" formatCode="0.000"/>
    <numFmt numFmtId="185" formatCode="dd/mm/yy;@"/>
  </numFmts>
  <fonts count="39">
    <font>
      <sz val="10"/>
      <name val="Arial Cyr"/>
      <family val="0"/>
    </font>
    <font>
      <sz val="10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2"/>
      <name val="Times New Roman"/>
      <family val="1"/>
    </font>
    <font>
      <b/>
      <sz val="12"/>
      <color indexed="16"/>
      <name val="Times New Roman"/>
      <family val="1"/>
    </font>
    <font>
      <sz val="1"/>
      <color indexed="9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16"/>
      <name val="Times New Roman"/>
      <family val="1"/>
    </font>
    <font>
      <b/>
      <sz val="10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6"/>
      <name val="Times New Roman"/>
      <family val="1"/>
    </font>
    <font>
      <sz val="10"/>
      <color indexed="16"/>
      <name val="Times New Roman"/>
      <family val="1"/>
    </font>
    <font>
      <b/>
      <sz val="11"/>
      <color indexed="16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sz val="9"/>
      <color indexed="16"/>
      <name val="Times New Roman"/>
      <family val="1"/>
    </font>
    <font>
      <b/>
      <i/>
      <sz val="10"/>
      <name val="Times New Roman"/>
      <family val="1"/>
    </font>
    <font>
      <b/>
      <i/>
      <sz val="10"/>
      <color indexed="18"/>
      <name val="Times New Roman"/>
      <family val="1"/>
    </font>
    <font>
      <i/>
      <sz val="10"/>
      <name val="Times New Roman"/>
      <family val="1"/>
    </font>
    <font>
      <sz val="1"/>
      <color indexed="22"/>
      <name val="Times New Roman"/>
      <family val="1"/>
    </font>
    <font>
      <b/>
      <sz val="16"/>
      <name val="Arial Cyr"/>
      <family val="0"/>
    </font>
    <font>
      <b/>
      <sz val="18"/>
      <name val="Arial Cyr"/>
      <family val="0"/>
    </font>
    <font>
      <sz val="14"/>
      <name val="Arial Cyr"/>
      <family val="0"/>
    </font>
    <font>
      <b/>
      <i/>
      <sz val="10"/>
      <name val="Arial Cyr"/>
      <family val="0"/>
    </font>
    <font>
      <b/>
      <sz val="20"/>
      <name val="Arial"/>
      <family val="2"/>
    </font>
    <font>
      <b/>
      <sz val="24"/>
      <name val="Snap ITC"/>
      <family val="5"/>
    </font>
    <font>
      <b/>
      <sz val="20"/>
      <name val="Snap ITC"/>
      <family val="5"/>
    </font>
    <font>
      <b/>
      <sz val="24"/>
      <name val="Arial Cyr"/>
      <family val="0"/>
    </font>
    <font>
      <sz val="20"/>
      <name val="Arial Cyr"/>
      <family val="0"/>
    </font>
    <font>
      <sz val="12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hair"/>
      <right style="hair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0" fillId="0" borderId="0" xfId="0" applyBorder="1" applyAlignment="1" applyProtection="1">
      <alignment/>
      <protection hidden="1"/>
    </xf>
    <xf numFmtId="0" fontId="6" fillId="2" borderId="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justify"/>
      <protection hidden="1"/>
    </xf>
    <xf numFmtId="0" fontId="6" fillId="3" borderId="0" xfId="0" applyFont="1" applyFill="1" applyAlignment="1" applyProtection="1">
      <alignment vertical="justify"/>
      <protection hidden="1"/>
    </xf>
    <xf numFmtId="0" fontId="6" fillId="2" borderId="0" xfId="0" applyFont="1" applyFill="1" applyAlignment="1" applyProtection="1">
      <alignment horizontal="left"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14" fillId="2" borderId="1" xfId="17" applyNumberFormat="1" applyFont="1" applyFill="1" applyBorder="1" applyAlignment="1" applyProtection="1">
      <alignment horizontal="center" vertical="top"/>
      <protection hidden="1"/>
    </xf>
    <xf numFmtId="0" fontId="16" fillId="2" borderId="2" xfId="17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24" fillId="2" borderId="0" xfId="17" applyNumberFormat="1" applyFont="1" applyFill="1" applyBorder="1" applyAlignment="1" applyProtection="1">
      <alignment horizontal="right" vertical="center"/>
      <protection hidden="1"/>
    </xf>
    <xf numFmtId="0" fontId="24" fillId="2" borderId="0" xfId="17" applyFont="1" applyFill="1" applyBorder="1" applyAlignment="1" applyProtection="1">
      <alignment horizontal="right" vertical="center"/>
      <protection hidden="1"/>
    </xf>
    <xf numFmtId="0" fontId="1" fillId="3" borderId="0" xfId="0" applyNumberFormat="1" applyFont="1" applyFill="1" applyAlignment="1" applyProtection="1">
      <alignment horizontal="center" vertical="justify"/>
      <protection hidden="1"/>
    </xf>
    <xf numFmtId="0" fontId="6" fillId="2" borderId="0" xfId="17" applyFill="1" applyAlignment="1" applyProtection="1">
      <alignment horizontal="right" vertical="center"/>
      <protection hidden="1"/>
    </xf>
    <xf numFmtId="0" fontId="6" fillId="2" borderId="0" xfId="17" applyFill="1" applyAlignment="1" applyProtection="1">
      <alignment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27" fillId="0" borderId="0" xfId="0" applyNumberFormat="1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Border="1" applyAlignment="1" applyProtection="1">
      <alignment vertical="justify"/>
      <protection hidden="1"/>
    </xf>
    <xf numFmtId="0" fontId="6" fillId="2" borderId="0" xfId="17" applyFill="1" applyAlignment="1" applyProtection="1">
      <alignment/>
      <protection locked="0"/>
    </xf>
    <xf numFmtId="0" fontId="1" fillId="0" borderId="0" xfId="0" applyNumberFormat="1" applyFont="1" applyFill="1" applyAlignment="1" applyProtection="1">
      <alignment horizontal="center" vertical="justify"/>
      <protection hidden="1"/>
    </xf>
    <xf numFmtId="0" fontId="6" fillId="2" borderId="0" xfId="17" applyNumberFormat="1" applyFont="1" applyFill="1" applyBorder="1" applyAlignment="1" applyProtection="1">
      <alignment horizontal="left" vertical="center"/>
      <protection hidden="1"/>
    </xf>
    <xf numFmtId="0" fontId="6" fillId="2" borderId="0" xfId="17" applyFill="1" applyAlignment="1" applyProtection="1">
      <alignment horizontal="left" vertical="center"/>
      <protection locked="0"/>
    </xf>
    <xf numFmtId="0" fontId="11" fillId="2" borderId="0" xfId="17" applyNumberFormat="1" applyFont="1" applyFill="1" applyBorder="1" applyAlignment="1" applyProtection="1">
      <alignment horizontal="left" vertical="center"/>
      <protection locked="0"/>
    </xf>
    <xf numFmtId="0" fontId="11" fillId="2" borderId="0" xfId="17" applyFont="1" applyFill="1" applyBorder="1" applyAlignment="1" applyProtection="1">
      <alignment horizontal="left" vertical="center"/>
      <protection locked="0"/>
    </xf>
    <xf numFmtId="0" fontId="14" fillId="2" borderId="3" xfId="17" applyNumberFormat="1" applyFont="1" applyFill="1" applyBorder="1" applyAlignment="1" applyProtection="1">
      <alignment horizontal="center"/>
      <protection hidden="1"/>
    </xf>
    <xf numFmtId="0" fontId="16" fillId="2" borderId="4" xfId="17" applyNumberFormat="1" applyFont="1" applyFill="1" applyBorder="1" applyAlignment="1" applyProtection="1">
      <alignment horizontal="left" vertical="center"/>
      <protection hidden="1"/>
    </xf>
    <xf numFmtId="0" fontId="1" fillId="2" borderId="0" xfId="17" applyNumberFormat="1" applyFont="1" applyFill="1" applyAlignment="1" applyProtection="1">
      <alignment horizontal="center" vertical="center"/>
      <protection hidden="1"/>
    </xf>
    <xf numFmtId="0" fontId="14" fillId="2" borderId="5" xfId="17" applyNumberFormat="1" applyFont="1" applyFill="1" applyBorder="1" applyAlignment="1" applyProtection="1">
      <alignment horizontal="center" vertical="center"/>
      <protection hidden="1"/>
    </xf>
    <xf numFmtId="0" fontId="14" fillId="2" borderId="6" xfId="17" applyNumberFormat="1" applyFont="1" applyFill="1" applyBorder="1" applyAlignment="1" applyProtection="1">
      <alignment horizontal="center" vertical="center"/>
      <protection hidden="1"/>
    </xf>
    <xf numFmtId="0" fontId="14" fillId="2" borderId="7" xfId="17" applyNumberFormat="1" applyFont="1" applyFill="1" applyBorder="1" applyAlignment="1" applyProtection="1">
      <alignment horizontal="center" vertical="center"/>
      <protection hidden="1"/>
    </xf>
    <xf numFmtId="0" fontId="14" fillId="2" borderId="8" xfId="17" applyNumberFormat="1" applyFont="1" applyFill="1" applyBorder="1" applyAlignment="1" applyProtection="1">
      <alignment horizontal="center" vertical="center"/>
      <protection hidden="1"/>
    </xf>
    <xf numFmtId="0" fontId="14" fillId="2" borderId="9" xfId="17" applyNumberFormat="1" applyFont="1" applyFill="1" applyBorder="1" applyAlignment="1" applyProtection="1">
      <alignment horizontal="center" vertical="center"/>
      <protection hidden="1"/>
    </xf>
    <xf numFmtId="0" fontId="14" fillId="2" borderId="0" xfId="17" applyNumberFormat="1" applyFont="1" applyFill="1" applyAlignment="1" applyProtection="1">
      <alignment horizontal="center" vertical="center"/>
      <protection hidden="1"/>
    </xf>
    <xf numFmtId="0" fontId="5" fillId="2" borderId="10" xfId="17" applyNumberFormat="1" applyFont="1" applyFill="1" applyBorder="1" applyAlignment="1" applyProtection="1">
      <alignment horizontal="center" vertical="center"/>
      <protection hidden="1"/>
    </xf>
    <xf numFmtId="0" fontId="15" fillId="2" borderId="11" xfId="17" applyNumberFormat="1" applyFont="1" applyFill="1" applyBorder="1" applyAlignment="1" applyProtection="1">
      <alignment horizontal="center" vertical="center"/>
      <protection locked="0"/>
    </xf>
    <xf numFmtId="0" fontId="17" fillId="2" borderId="12" xfId="17" applyNumberFormat="1" applyFont="1" applyFill="1" applyBorder="1" applyAlignment="1" applyProtection="1">
      <alignment horizontal="center" vertical="center"/>
      <protection hidden="1"/>
    </xf>
    <xf numFmtId="0" fontId="17" fillId="2" borderId="11" xfId="17" applyNumberFormat="1" applyFont="1" applyFill="1" applyBorder="1" applyAlignment="1" applyProtection="1">
      <alignment horizontal="center" vertical="center"/>
      <protection hidden="1"/>
    </xf>
    <xf numFmtId="0" fontId="18" fillId="2" borderId="13" xfId="17" applyNumberFormat="1" applyFont="1" applyFill="1" applyBorder="1" applyAlignment="1" applyProtection="1">
      <alignment horizontal="center" vertical="center"/>
      <protection hidden="1"/>
    </xf>
    <xf numFmtId="0" fontId="6" fillId="2" borderId="0" xfId="17" applyNumberFormat="1" applyFont="1" applyFill="1" applyAlignment="1" applyProtection="1">
      <alignment horizontal="center" vertical="center"/>
      <protection hidden="1"/>
    </xf>
    <xf numFmtId="0" fontId="5" fillId="2" borderId="14" xfId="17" applyNumberFormat="1" applyFont="1" applyFill="1" applyBorder="1" applyAlignment="1" applyProtection="1">
      <alignment horizontal="center" vertical="center"/>
      <protection hidden="1"/>
    </xf>
    <xf numFmtId="0" fontId="15" fillId="2" borderId="15" xfId="17" applyNumberFormat="1" applyFont="1" applyFill="1" applyBorder="1" applyAlignment="1" applyProtection="1">
      <alignment horizontal="center" vertical="center"/>
      <protection locked="0"/>
    </xf>
    <xf numFmtId="0" fontId="5" fillId="2" borderId="16" xfId="17" applyNumberFormat="1" applyFont="1" applyFill="1" applyBorder="1" applyAlignment="1" applyProtection="1">
      <alignment horizontal="center" vertical="center"/>
      <protection hidden="1"/>
    </xf>
    <xf numFmtId="0" fontId="5" fillId="2" borderId="0" xfId="17" applyNumberFormat="1" applyFont="1" applyFill="1" applyBorder="1" applyAlignment="1" applyProtection="1">
      <alignment horizontal="center" vertical="center"/>
      <protection hidden="1"/>
    </xf>
    <xf numFmtId="0" fontId="19" fillId="2" borderId="17" xfId="17" applyNumberFormat="1" applyFont="1" applyFill="1" applyBorder="1" applyAlignment="1" applyProtection="1">
      <alignment horizontal="center"/>
      <protection hidden="1"/>
    </xf>
    <xf numFmtId="0" fontId="17" fillId="2" borderId="17" xfId="17" applyNumberFormat="1" applyFont="1" applyFill="1" applyBorder="1" applyAlignment="1" applyProtection="1">
      <alignment horizontal="center" vertical="center"/>
      <protection hidden="1"/>
    </xf>
    <xf numFmtId="0" fontId="20" fillId="2" borderId="17" xfId="17" applyNumberFormat="1" applyFont="1" applyFill="1" applyBorder="1" applyAlignment="1" applyProtection="1">
      <alignment horizontal="right" vertical="top"/>
      <protection hidden="1"/>
    </xf>
    <xf numFmtId="0" fontId="15" fillId="2" borderId="18" xfId="17" applyNumberFormat="1" applyFont="1" applyFill="1" applyBorder="1" applyAlignment="1" applyProtection="1">
      <alignment horizontal="center" vertical="center"/>
      <protection locked="0"/>
    </xf>
    <xf numFmtId="0" fontId="15" fillId="2" borderId="19" xfId="17" applyNumberFormat="1" applyFont="1" applyFill="1" applyBorder="1" applyAlignment="1" applyProtection="1">
      <alignment horizontal="center" vertical="center"/>
      <protection locked="0"/>
    </xf>
    <xf numFmtId="0" fontId="15" fillId="2" borderId="20" xfId="17" applyNumberFormat="1" applyFont="1" applyFill="1" applyBorder="1" applyAlignment="1" applyProtection="1">
      <alignment horizontal="center" vertical="center"/>
      <protection locked="0"/>
    </xf>
    <xf numFmtId="0" fontId="23" fillId="2" borderId="21" xfId="17" applyNumberFormat="1" applyFont="1" applyFill="1" applyBorder="1" applyAlignment="1" applyProtection="1">
      <alignment horizontal="center" vertical="center"/>
      <protection hidden="1"/>
    </xf>
    <xf numFmtId="0" fontId="23" fillId="2" borderId="11" xfId="17" applyNumberFormat="1" applyFont="1" applyFill="1" applyBorder="1" applyAlignment="1" applyProtection="1">
      <alignment horizontal="center" vertical="center"/>
      <protection hidden="1"/>
    </xf>
    <xf numFmtId="0" fontId="18" fillId="2" borderId="22" xfId="17" applyNumberFormat="1" applyFont="1" applyFill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locked="0"/>
    </xf>
    <xf numFmtId="0" fontId="18" fillId="2" borderId="24" xfId="17" applyNumberFormat="1" applyFont="1" applyFill="1" applyBorder="1" applyAlignment="1" applyProtection="1">
      <alignment horizontal="center" vertical="center"/>
      <protection hidden="1"/>
    </xf>
    <xf numFmtId="0" fontId="19" fillId="2" borderId="25" xfId="17" applyNumberFormat="1" applyFont="1" applyFill="1" applyBorder="1" applyAlignment="1" applyProtection="1">
      <alignment horizontal="center"/>
      <protection hidden="1"/>
    </xf>
    <xf numFmtId="0" fontId="17" fillId="2" borderId="25" xfId="17" applyNumberFormat="1" applyFont="1" applyFill="1" applyBorder="1" applyAlignment="1" applyProtection="1">
      <alignment horizontal="center" vertical="center"/>
      <protection hidden="1"/>
    </xf>
    <xf numFmtId="0" fontId="20" fillId="2" borderId="25" xfId="17" applyNumberFormat="1" applyFont="1" applyFill="1" applyBorder="1" applyAlignment="1" applyProtection="1">
      <alignment horizontal="right" vertical="top"/>
      <protection hidden="1"/>
    </xf>
    <xf numFmtId="0" fontId="20" fillId="2" borderId="25" xfId="17" applyNumberFormat="1" applyFont="1" applyFill="1" applyBorder="1" applyAlignment="1" applyProtection="1">
      <alignment horizontal="center" vertical="top"/>
      <protection hidden="1"/>
    </xf>
    <xf numFmtId="0" fontId="25" fillId="2" borderId="0" xfId="17" applyFont="1" applyFill="1" applyBorder="1" applyAlignment="1" applyProtection="1">
      <alignment horizontal="left" vertical="center"/>
      <protection locked="0"/>
    </xf>
    <xf numFmtId="0" fontId="6" fillId="2" borderId="0" xfId="17" applyFill="1" applyAlignment="1" applyProtection="1">
      <alignment vertical="center"/>
      <protection locked="0"/>
    </xf>
    <xf numFmtId="0" fontId="31" fillId="0" borderId="0" xfId="0" applyFont="1" applyBorder="1" applyAlignment="1" applyProtection="1">
      <alignment horizontal="right"/>
      <protection hidden="1"/>
    </xf>
    <xf numFmtId="0" fontId="31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shrinkToFit="1"/>
      <protection hidden="1"/>
    </xf>
    <xf numFmtId="180" fontId="0" fillId="0" borderId="0" xfId="0" applyNumberFormat="1" applyBorder="1" applyAlignment="1" applyProtection="1">
      <alignment horizontal="right"/>
      <protection hidden="1"/>
    </xf>
    <xf numFmtId="0" fontId="13" fillId="2" borderId="0" xfId="17" applyNumberFormat="1" applyFont="1" applyFill="1" applyBorder="1" applyAlignment="1" applyProtection="1">
      <alignment horizontal="center" vertical="top"/>
      <protection hidden="1"/>
    </xf>
    <xf numFmtId="0" fontId="24" fillId="2" borderId="0" xfId="17" applyNumberFormat="1" applyFont="1" applyFill="1" applyBorder="1" applyAlignment="1" applyProtection="1">
      <alignment horizontal="left" vertical="center"/>
      <protection hidden="1"/>
    </xf>
    <xf numFmtId="0" fontId="25" fillId="2" borderId="0" xfId="17" applyNumberFormat="1" applyFont="1" applyFill="1" applyBorder="1" applyAlignment="1" applyProtection="1">
      <alignment horizontal="left" vertical="center"/>
      <protection locked="0"/>
    </xf>
    <xf numFmtId="0" fontId="8" fillId="2" borderId="0" xfId="17" applyNumberFormat="1" applyFont="1" applyFill="1" applyBorder="1" applyAlignment="1" applyProtection="1">
      <alignment horizontal="left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shrinkToFit="1"/>
      <protection hidden="1"/>
    </xf>
    <xf numFmtId="0" fontId="6" fillId="2" borderId="0" xfId="17" applyFill="1" applyBorder="1" applyAlignment="1" applyProtection="1">
      <alignment horizontal="left" vertical="center"/>
      <protection hidden="1"/>
    </xf>
    <xf numFmtId="0" fontId="14" fillId="2" borderId="0" xfId="17" applyNumberFormat="1" applyFont="1" applyFill="1" applyBorder="1" applyAlignment="1" applyProtection="1">
      <alignment horizontal="center"/>
      <protection hidden="1"/>
    </xf>
    <xf numFmtId="0" fontId="14" fillId="2" borderId="0" xfId="17" applyNumberFormat="1" applyFont="1" applyFill="1" applyBorder="1" applyAlignment="1" applyProtection="1">
      <alignment horizontal="center" vertical="center"/>
      <protection hidden="1"/>
    </xf>
    <xf numFmtId="0" fontId="6" fillId="2" borderId="0" xfId="17" applyFill="1" applyBorder="1" applyAlignment="1" applyProtection="1">
      <alignment horizontal="center" vertical="center"/>
      <protection hidden="1"/>
    </xf>
    <xf numFmtId="0" fontId="14" fillId="2" borderId="0" xfId="17" applyNumberFormat="1" applyFont="1" applyFill="1" applyBorder="1" applyAlignment="1" applyProtection="1">
      <alignment horizontal="right" vertical="center"/>
      <protection hidden="1"/>
    </xf>
    <xf numFmtId="0" fontId="6" fillId="2" borderId="0" xfId="17" applyFill="1" applyBorder="1" applyAlignment="1" applyProtection="1">
      <alignment horizontal="right" vertical="center"/>
      <protection hidden="1"/>
    </xf>
    <xf numFmtId="0" fontId="15" fillId="2" borderId="0" xfId="17" applyNumberFormat="1" applyFont="1" applyFill="1" applyBorder="1" applyAlignment="1" applyProtection="1">
      <alignment horizontal="left" vertical="center"/>
      <protection hidden="1"/>
    </xf>
    <xf numFmtId="0" fontId="16" fillId="2" borderId="0" xfId="17" applyNumberFormat="1" applyFont="1" applyFill="1" applyBorder="1" applyAlignment="1" applyProtection="1">
      <alignment horizontal="left" vertical="center"/>
      <protection hidden="1"/>
    </xf>
    <xf numFmtId="0" fontId="1" fillId="2" borderId="0" xfId="17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justify"/>
      <protection hidden="1"/>
    </xf>
    <xf numFmtId="0" fontId="14" fillId="2" borderId="0" xfId="17" applyNumberFormat="1" applyFont="1" applyFill="1" applyBorder="1" applyAlignment="1" applyProtection="1">
      <alignment horizontal="center" vertical="top"/>
      <protection hidden="1"/>
    </xf>
    <xf numFmtId="0" fontId="16" fillId="2" borderId="0" xfId="17" applyFont="1" applyFill="1" applyBorder="1" applyAlignment="1" applyProtection="1">
      <alignment horizontal="center" vertical="center"/>
      <protection hidden="1"/>
    </xf>
    <xf numFmtId="0" fontId="15" fillId="2" borderId="0" xfId="17" applyNumberFormat="1" applyFont="1" applyFill="1" applyBorder="1" applyAlignment="1" applyProtection="1">
      <alignment horizontal="center" vertical="center"/>
      <protection locked="0"/>
    </xf>
    <xf numFmtId="0" fontId="17" fillId="2" borderId="0" xfId="17" applyNumberFormat="1" applyFont="1" applyFill="1" applyBorder="1" applyAlignment="1" applyProtection="1">
      <alignment horizontal="center" vertical="center"/>
      <protection hidden="1"/>
    </xf>
    <xf numFmtId="0" fontId="18" fillId="2" borderId="0" xfId="17" applyNumberFormat="1" applyFont="1" applyFill="1" applyBorder="1" applyAlignment="1" applyProtection="1">
      <alignment horizontal="center" vertical="center"/>
      <protection hidden="1"/>
    </xf>
    <xf numFmtId="0" fontId="6" fillId="2" borderId="0" xfId="17" applyNumberFormat="1" applyFont="1" applyFill="1" applyBorder="1" applyAlignment="1" applyProtection="1">
      <alignment horizontal="center" vertical="center"/>
      <protection hidden="1"/>
    </xf>
    <xf numFmtId="0" fontId="19" fillId="2" borderId="0" xfId="17" applyNumberFormat="1" applyFont="1" applyFill="1" applyBorder="1" applyAlignment="1" applyProtection="1">
      <alignment horizontal="center"/>
      <protection hidden="1"/>
    </xf>
    <xf numFmtId="0" fontId="20" fillId="2" borderId="0" xfId="17" applyNumberFormat="1" applyFont="1" applyFill="1" applyBorder="1" applyAlignment="1" applyProtection="1">
      <alignment horizontal="right" vertical="top"/>
      <protection hidden="1"/>
    </xf>
    <xf numFmtId="0" fontId="1" fillId="2" borderId="0" xfId="17" applyFont="1" applyFill="1" applyBorder="1" applyAlignment="1" applyProtection="1">
      <alignment horizontal="center" vertical="center"/>
      <protection hidden="1"/>
    </xf>
    <xf numFmtId="0" fontId="6" fillId="2" borderId="0" xfId="17" applyFont="1" applyFill="1" applyBorder="1" applyAlignment="1" applyProtection="1">
      <alignment horizontal="center" vertical="center"/>
      <protection hidden="1"/>
    </xf>
    <xf numFmtId="0" fontId="21" fillId="2" borderId="0" xfId="17" applyNumberFormat="1" applyFont="1" applyFill="1" applyBorder="1" applyAlignment="1" applyProtection="1">
      <alignment horizontal="center" vertical="center"/>
      <protection hidden="1"/>
    </xf>
    <xf numFmtId="0" fontId="21" fillId="2" borderId="0" xfId="17" applyFont="1" applyFill="1" applyBorder="1" applyAlignment="1" applyProtection="1">
      <alignment horizontal="center" vertical="center"/>
      <protection hidden="1"/>
    </xf>
    <xf numFmtId="0" fontId="5" fillId="2" borderId="0" xfId="17" applyFont="1" applyFill="1" applyBorder="1" applyAlignment="1" applyProtection="1">
      <alignment horizontal="center" vertical="center"/>
      <protection hidden="1"/>
    </xf>
    <xf numFmtId="0" fontId="6" fillId="2" borderId="0" xfId="17" applyFont="1" applyFill="1" applyBorder="1" applyAlignment="1" applyProtection="1">
      <alignment vertical="center"/>
      <protection hidden="1"/>
    </xf>
    <xf numFmtId="0" fontId="18" fillId="2" borderId="0" xfId="17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 locked="0"/>
    </xf>
    <xf numFmtId="184" fontId="22" fillId="2" borderId="0" xfId="17" applyNumberFormat="1" applyFont="1" applyFill="1" applyBorder="1" applyAlignment="1" applyProtection="1">
      <alignment horizontal="center" vertical="center"/>
      <protection hidden="1"/>
    </xf>
    <xf numFmtId="0" fontId="23" fillId="2" borderId="0" xfId="17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19" fillId="2" borderId="0" xfId="17" applyFont="1" applyFill="1" applyBorder="1" applyAlignment="1" applyProtection="1">
      <alignment horizontal="center"/>
      <protection hidden="1"/>
    </xf>
    <xf numFmtId="0" fontId="13" fillId="2" borderId="0" xfId="17" applyNumberFormat="1" applyFont="1" applyFill="1" applyBorder="1" applyAlignment="1" applyProtection="1">
      <alignment horizontal="center"/>
      <protection hidden="1"/>
    </xf>
    <xf numFmtId="0" fontId="26" fillId="2" borderId="0" xfId="17" applyFont="1" applyFill="1" applyBorder="1" applyAlignment="1" applyProtection="1">
      <alignment horizontal="center"/>
      <protection hidden="1"/>
    </xf>
    <xf numFmtId="0" fontId="26" fillId="0" borderId="0" xfId="17" applyFont="1" applyBorder="1" applyAlignment="1" applyProtection="1">
      <alignment horizontal="center"/>
      <protection hidden="1"/>
    </xf>
    <xf numFmtId="0" fontId="20" fillId="2" borderId="0" xfId="17" applyNumberFormat="1" applyFont="1" applyFill="1" applyBorder="1" applyAlignment="1" applyProtection="1">
      <alignment horizontal="center" vertical="top"/>
      <protection hidden="1"/>
    </xf>
    <xf numFmtId="0" fontId="6" fillId="2" borderId="0" xfId="17" applyFill="1" applyBorder="1" applyAlignment="1" applyProtection="1">
      <alignment horizontal="left" vertical="center"/>
      <protection locked="0"/>
    </xf>
    <xf numFmtId="0" fontId="26" fillId="2" borderId="0" xfId="17" applyFont="1" applyFill="1" applyBorder="1" applyAlignment="1" applyProtection="1">
      <alignment horizontal="left" vertical="center"/>
      <protection hidden="1"/>
    </xf>
    <xf numFmtId="0" fontId="6" fillId="2" borderId="0" xfId="17" applyFill="1" applyBorder="1" applyAlignment="1" applyProtection="1">
      <alignment horizontal="center" vertical="top"/>
      <protection hidden="1"/>
    </xf>
    <xf numFmtId="0" fontId="6" fillId="2" borderId="0" xfId="17" applyFill="1" applyBorder="1" applyAlignment="1" applyProtection="1">
      <alignment/>
      <protection hidden="1"/>
    </xf>
    <xf numFmtId="0" fontId="6" fillId="2" borderId="0" xfId="17" applyFill="1" applyBorder="1" applyAlignment="1" applyProtection="1">
      <alignment/>
      <protection locked="0"/>
    </xf>
    <xf numFmtId="0" fontId="6" fillId="2" borderId="0" xfId="17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center" vertical="justify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2" fillId="2" borderId="0" xfId="17" applyFont="1" applyFill="1" applyBorder="1" applyAlignment="1" applyProtection="1">
      <alignment horizontal="left" vertical="center"/>
      <protection locked="0"/>
    </xf>
    <xf numFmtId="0" fontId="1" fillId="2" borderId="0" xfId="17" applyNumberFormat="1" applyFont="1" applyFill="1" applyAlignment="1" applyProtection="1">
      <alignment horizontal="center" vertical="justify"/>
      <protection locked="0"/>
    </xf>
    <xf numFmtId="0" fontId="13" fillId="2" borderId="26" xfId="17" applyFont="1" applyFill="1" applyBorder="1" applyAlignment="1" applyProtection="1">
      <alignment horizontal="left" vertical="center"/>
      <protection locked="0"/>
    </xf>
    <xf numFmtId="0" fontId="6" fillId="2" borderId="26" xfId="17" applyFill="1" applyBorder="1" applyAlignment="1" applyProtection="1">
      <alignment horizontal="left" vertical="center"/>
      <protection locked="0"/>
    </xf>
    <xf numFmtId="0" fontId="6" fillId="2" borderId="26" xfId="17" applyFont="1" applyFill="1" applyBorder="1" applyAlignment="1" applyProtection="1">
      <alignment horizontal="left" vertical="center"/>
      <protection locked="0"/>
    </xf>
    <xf numFmtId="0" fontId="1" fillId="2" borderId="26" xfId="17" applyNumberFormat="1" applyFont="1" applyFill="1" applyBorder="1" applyAlignment="1" applyProtection="1">
      <alignment horizontal="left" vertical="center"/>
      <protection locked="0"/>
    </xf>
    <xf numFmtId="0" fontId="15" fillId="2" borderId="27" xfId="17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horizontal="center" vertical="center"/>
      <protection hidden="1"/>
    </xf>
    <xf numFmtId="0" fontId="36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33" fillId="0" borderId="0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6" fillId="0" borderId="0" xfId="17" applyFill="1" applyAlignment="1" applyProtection="1">
      <alignment horizontal="center" vertical="center"/>
      <protection locked="0"/>
    </xf>
    <xf numFmtId="0" fontId="7" fillId="0" borderId="0" xfId="17" applyNumberFormat="1" applyFont="1" applyFill="1" applyBorder="1" applyAlignment="1" applyProtection="1">
      <alignment horizontal="right" vertical="center"/>
      <protection locked="0"/>
    </xf>
    <xf numFmtId="0" fontId="6" fillId="0" borderId="0" xfId="17" applyFill="1" applyAlignment="1" applyProtection="1">
      <alignment horizontal="right"/>
      <protection locked="0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9" fillId="0" borderId="0" xfId="17" applyNumberFormat="1" applyFont="1" applyFill="1" applyBorder="1" applyAlignment="1" applyProtection="1">
      <alignment horizontal="center" vertical="center"/>
      <protection hidden="1"/>
    </xf>
    <xf numFmtId="0" fontId="6" fillId="0" borderId="0" xfId="17" applyFill="1" applyAlignment="1" applyProtection="1">
      <alignment horizontal="center" vertical="center"/>
      <protection hidden="1"/>
    </xf>
    <xf numFmtId="0" fontId="9" fillId="0" borderId="0" xfId="17" applyFont="1" applyFill="1" applyBorder="1" applyAlignment="1" applyProtection="1">
      <alignment horizontal="right" vertical="center"/>
      <protection hidden="1"/>
    </xf>
    <xf numFmtId="0" fontId="6" fillId="0" borderId="0" xfId="17" applyFill="1" applyAlignment="1" applyProtection="1">
      <alignment horizontal="right" vertical="center"/>
      <protection hidden="1"/>
    </xf>
    <xf numFmtId="0" fontId="8" fillId="0" borderId="0" xfId="17" applyNumberFormat="1" applyFont="1" applyFill="1" applyBorder="1" applyAlignment="1" applyProtection="1">
      <alignment horizontal="left" vertical="center"/>
      <protection hidden="1"/>
    </xf>
    <xf numFmtId="0" fontId="6" fillId="0" borderId="0" xfId="17" applyFill="1" applyAlignment="1" applyProtection="1">
      <alignment/>
      <protection hidden="1"/>
    </xf>
    <xf numFmtId="0" fontId="6" fillId="0" borderId="0" xfId="17" applyFill="1" applyAlignment="1" applyProtection="1">
      <alignment horizontal="right"/>
      <protection hidden="1"/>
    </xf>
    <xf numFmtId="0" fontId="8" fillId="0" borderId="0" xfId="17" applyNumberFormat="1" applyFont="1" applyFill="1" applyBorder="1" applyAlignment="1" applyProtection="1">
      <alignment horizontal="left" vertical="center"/>
      <protection locked="0"/>
    </xf>
    <xf numFmtId="0" fontId="6" fillId="0" borderId="0" xfId="17" applyFill="1" applyAlignment="1" applyProtection="1">
      <alignment horizontal="left" vertical="center"/>
      <protection locked="0"/>
    </xf>
    <xf numFmtId="0" fontId="5" fillId="0" borderId="0" xfId="17" applyFont="1" applyFill="1" applyBorder="1" applyAlignment="1" applyProtection="1">
      <alignment horizontal="right" vertical="center"/>
      <protection hidden="1"/>
    </xf>
    <xf numFmtId="0" fontId="35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17" applyNumberFormat="1" applyFont="1" applyFill="1" applyBorder="1" applyAlignment="1" applyProtection="1">
      <alignment horizontal="left" vertical="center"/>
      <protection hidden="1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1" fillId="0" borderId="0" xfId="17" applyNumberFormat="1" applyFont="1" applyFill="1" applyAlignment="1" applyProtection="1">
      <alignment horizontal="center" vertical="justify"/>
      <protection hidden="1"/>
    </xf>
    <xf numFmtId="0" fontId="6" fillId="0" borderId="0" xfId="17" applyFill="1" applyAlignment="1" applyProtection="1">
      <alignment horizontal="left" vertical="center"/>
      <protection hidden="1"/>
    </xf>
    <xf numFmtId="0" fontId="13" fillId="0" borderId="0" xfId="17" applyFont="1" applyFill="1" applyBorder="1" applyAlignment="1" applyProtection="1">
      <alignment horizontal="left" vertical="center"/>
      <protection hidden="1"/>
    </xf>
    <xf numFmtId="0" fontId="6" fillId="0" borderId="0" xfId="17" applyFill="1" applyBorder="1" applyAlignment="1" applyProtection="1">
      <alignment horizontal="left" vertical="center"/>
      <protection hidden="1"/>
    </xf>
    <xf numFmtId="0" fontId="6" fillId="0" borderId="0" xfId="17" applyFont="1" applyFill="1" applyBorder="1" applyAlignment="1" applyProtection="1">
      <alignment horizontal="left" vertical="center"/>
      <protection hidden="1"/>
    </xf>
    <xf numFmtId="0" fontId="1" fillId="0" borderId="0" xfId="17" applyNumberFormat="1" applyFont="1" applyFill="1" applyBorder="1" applyAlignment="1" applyProtection="1">
      <alignment horizontal="left" vertical="center"/>
      <protection hidden="1"/>
    </xf>
    <xf numFmtId="0" fontId="36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6" fillId="0" borderId="0" xfId="17" applyFill="1" applyBorder="1" applyAlignment="1" applyProtection="1">
      <alignment horizontal="center" vertical="center"/>
      <protection hidden="1"/>
    </xf>
    <xf numFmtId="0" fontId="14" fillId="0" borderId="0" xfId="17" applyNumberFormat="1" applyFont="1" applyFill="1" applyBorder="1" applyAlignment="1" applyProtection="1">
      <alignment horizontal="right" vertical="center"/>
      <protection hidden="1"/>
    </xf>
    <xf numFmtId="0" fontId="6" fillId="0" borderId="0" xfId="17" applyFill="1" applyBorder="1" applyAlignment="1" applyProtection="1">
      <alignment horizontal="right" vertical="center"/>
      <protection hidden="1"/>
    </xf>
    <xf numFmtId="0" fontId="15" fillId="0" borderId="0" xfId="17" applyNumberFormat="1" applyFont="1" applyFill="1" applyBorder="1" applyAlignment="1" applyProtection="1">
      <alignment horizontal="left" vertical="center"/>
      <protection hidden="1"/>
    </xf>
    <xf numFmtId="0" fontId="16" fillId="0" borderId="0" xfId="17" applyNumberFormat="1" applyFont="1" applyFill="1" applyBorder="1" applyAlignment="1" applyProtection="1">
      <alignment horizontal="left" vertical="center"/>
      <protection hidden="1"/>
    </xf>
    <xf numFmtId="0" fontId="1" fillId="0" borderId="0" xfId="17" applyNumberFormat="1" applyFont="1" applyFill="1" applyBorder="1" applyAlignment="1" applyProtection="1">
      <alignment horizontal="center" vertical="center"/>
      <protection hidden="1"/>
    </xf>
    <xf numFmtId="0" fontId="14" fillId="0" borderId="0" xfId="17" applyNumberFormat="1" applyFont="1" applyFill="1" applyBorder="1" applyAlignment="1" applyProtection="1">
      <alignment horizontal="center"/>
      <protection hidden="1"/>
    </xf>
    <xf numFmtId="0" fontId="14" fillId="0" borderId="0" xfId="17" applyNumberFormat="1" applyFont="1" applyFill="1" applyBorder="1" applyAlignment="1" applyProtection="1">
      <alignment horizontal="center" vertical="center"/>
      <protection hidden="1"/>
    </xf>
    <xf numFmtId="0" fontId="16" fillId="0" borderId="0" xfId="17" applyFont="1" applyFill="1" applyBorder="1" applyAlignment="1" applyProtection="1">
      <alignment horizontal="center" vertical="center"/>
      <protection hidden="1"/>
    </xf>
    <xf numFmtId="0" fontId="14" fillId="0" borderId="0" xfId="17" applyNumberFormat="1" applyFont="1" applyFill="1" applyBorder="1" applyAlignment="1" applyProtection="1">
      <alignment horizontal="center" vertical="top"/>
      <protection hidden="1"/>
    </xf>
    <xf numFmtId="0" fontId="29" fillId="0" borderId="0" xfId="0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Border="1" applyAlignment="1" applyProtection="1">
      <alignment horizontal="center" vertical="center"/>
      <protection hidden="1"/>
    </xf>
    <xf numFmtId="0" fontId="37" fillId="0" borderId="0" xfId="0" applyFont="1" applyFill="1" applyBorder="1" applyAlignment="1" applyProtection="1">
      <alignment horizontal="left" vertical="center"/>
      <protection hidden="1"/>
    </xf>
    <xf numFmtId="0" fontId="37" fillId="0" borderId="0" xfId="0" applyFont="1" applyFill="1" applyBorder="1" applyAlignment="1" applyProtection="1">
      <alignment horizontal="left" vertical="center" wrapText="1"/>
      <protection hidden="1"/>
    </xf>
    <xf numFmtId="0" fontId="15" fillId="0" borderId="0" xfId="17" applyNumberFormat="1" applyFont="1" applyFill="1" applyBorder="1" applyAlignment="1" applyProtection="1">
      <alignment horizontal="center" vertical="center"/>
      <protection locked="0"/>
    </xf>
    <xf numFmtId="0" fontId="17" fillId="0" borderId="0" xfId="17" applyNumberFormat="1" applyFont="1" applyFill="1" applyBorder="1" applyAlignment="1" applyProtection="1">
      <alignment horizontal="center" vertical="center"/>
      <protection hidden="1"/>
    </xf>
    <xf numFmtId="0" fontId="18" fillId="0" borderId="0" xfId="17" applyNumberFormat="1" applyFont="1" applyFill="1" applyBorder="1" applyAlignment="1" applyProtection="1">
      <alignment horizontal="center" vertical="center"/>
      <protection hidden="1"/>
    </xf>
    <xf numFmtId="0" fontId="6" fillId="0" borderId="0" xfId="17" applyNumberFormat="1" applyFont="1" applyFill="1" applyBorder="1" applyAlignment="1" applyProtection="1">
      <alignment horizontal="center" vertical="center"/>
      <protection hidden="1"/>
    </xf>
    <xf numFmtId="0" fontId="5" fillId="0" borderId="0" xfId="17" applyNumberFormat="1" applyFont="1" applyFill="1" applyBorder="1" applyAlignment="1" applyProtection="1">
      <alignment horizontal="center" vertical="center"/>
      <protection hidden="1"/>
    </xf>
    <xf numFmtId="0" fontId="19" fillId="0" borderId="0" xfId="17" applyNumberFormat="1" applyFont="1" applyFill="1" applyBorder="1" applyAlignment="1" applyProtection="1">
      <alignment horizontal="center"/>
      <protection hidden="1"/>
    </xf>
    <xf numFmtId="0" fontId="20" fillId="0" borderId="0" xfId="17" applyNumberFormat="1" applyFont="1" applyFill="1" applyBorder="1" applyAlignment="1" applyProtection="1">
      <alignment horizontal="right" vertical="top"/>
      <protection hidden="1"/>
    </xf>
    <xf numFmtId="0" fontId="1" fillId="0" borderId="0" xfId="17" applyFont="1" applyFill="1" applyBorder="1" applyAlignment="1" applyProtection="1">
      <alignment horizontal="center" vertical="center"/>
      <protection hidden="1"/>
    </xf>
    <xf numFmtId="0" fontId="6" fillId="0" borderId="0" xfId="17" applyFont="1" applyFill="1" applyBorder="1" applyAlignment="1" applyProtection="1">
      <alignment horizontal="center" vertical="center"/>
      <protection hidden="1"/>
    </xf>
    <xf numFmtId="0" fontId="21" fillId="0" borderId="0" xfId="17" applyNumberFormat="1" applyFont="1" applyFill="1" applyBorder="1" applyAlignment="1" applyProtection="1">
      <alignment horizontal="center" vertical="center"/>
      <protection hidden="1"/>
    </xf>
    <xf numFmtId="0" fontId="21" fillId="0" borderId="0" xfId="17" applyFont="1" applyFill="1" applyBorder="1" applyAlignment="1" applyProtection="1">
      <alignment horizontal="center" vertical="center"/>
      <protection hidden="1"/>
    </xf>
    <xf numFmtId="0" fontId="5" fillId="0" borderId="0" xfId="17" applyFont="1" applyFill="1" applyBorder="1" applyAlignment="1" applyProtection="1">
      <alignment horizontal="center" vertical="center"/>
      <protection hidden="1"/>
    </xf>
    <xf numFmtId="0" fontId="6" fillId="0" borderId="0" xfId="17" applyFont="1" applyFill="1" applyBorder="1" applyAlignment="1" applyProtection="1">
      <alignment vertical="center"/>
      <protection hidden="1"/>
    </xf>
    <xf numFmtId="0" fontId="18" fillId="0" borderId="0" xfId="17" applyFont="1" applyFill="1" applyBorder="1" applyAlignment="1" applyProtection="1">
      <alignment horizontal="center" vertical="center"/>
      <protection hidden="1"/>
    </xf>
    <xf numFmtId="184" fontId="22" fillId="0" borderId="0" xfId="17" applyNumberFormat="1" applyFont="1" applyFill="1" applyBorder="1" applyAlignment="1" applyProtection="1">
      <alignment horizontal="center" vertical="center"/>
      <protection hidden="1"/>
    </xf>
    <xf numFmtId="0" fontId="23" fillId="0" borderId="0" xfId="17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9" fillId="0" borderId="0" xfId="17" applyFont="1" applyFill="1" applyBorder="1" applyAlignment="1" applyProtection="1">
      <alignment horizontal="center"/>
      <protection hidden="1"/>
    </xf>
    <xf numFmtId="0" fontId="13" fillId="0" borderId="0" xfId="17" applyNumberFormat="1" applyFont="1" applyFill="1" applyBorder="1" applyAlignment="1" applyProtection="1">
      <alignment horizontal="center"/>
      <protection hidden="1"/>
    </xf>
    <xf numFmtId="0" fontId="26" fillId="0" borderId="0" xfId="17" applyFont="1" applyFill="1" applyBorder="1" applyAlignment="1" applyProtection="1">
      <alignment horizontal="center"/>
      <protection hidden="1"/>
    </xf>
    <xf numFmtId="0" fontId="20" fillId="0" borderId="0" xfId="17" applyNumberFormat="1" applyFont="1" applyFill="1" applyBorder="1" applyAlignment="1" applyProtection="1">
      <alignment horizontal="center" vertical="top"/>
      <protection hidden="1"/>
    </xf>
    <xf numFmtId="0" fontId="24" fillId="0" borderId="0" xfId="17" applyNumberFormat="1" applyFont="1" applyFill="1" applyBorder="1" applyAlignment="1" applyProtection="1">
      <alignment horizontal="left" vertical="center"/>
      <protection hidden="1"/>
    </xf>
    <xf numFmtId="0" fontId="25" fillId="0" borderId="0" xfId="17" applyNumberFormat="1" applyFont="1" applyFill="1" applyBorder="1" applyAlignment="1" applyProtection="1">
      <alignment horizontal="left" vertical="center"/>
      <protection locked="0"/>
    </xf>
    <xf numFmtId="0" fontId="25" fillId="0" borderId="0" xfId="17" applyFont="1" applyFill="1" applyBorder="1" applyAlignment="1" applyProtection="1">
      <alignment horizontal="left" vertical="center"/>
      <protection locked="0"/>
    </xf>
    <xf numFmtId="0" fontId="6" fillId="0" borderId="0" xfId="17" applyFill="1" applyBorder="1" applyAlignment="1" applyProtection="1">
      <alignment horizontal="left" vertical="center"/>
      <protection locked="0"/>
    </xf>
    <xf numFmtId="0" fontId="26" fillId="0" borderId="0" xfId="17" applyFont="1" applyFill="1" applyBorder="1" applyAlignment="1" applyProtection="1">
      <alignment horizontal="left" vertical="center"/>
      <protection hidden="1"/>
    </xf>
    <xf numFmtId="0" fontId="13" fillId="0" borderId="0" xfId="17" applyNumberFormat="1" applyFont="1" applyFill="1" applyBorder="1" applyAlignment="1" applyProtection="1">
      <alignment horizontal="center" vertical="top"/>
      <protection hidden="1"/>
    </xf>
    <xf numFmtId="0" fontId="6" fillId="0" borderId="0" xfId="17" applyFill="1" applyBorder="1" applyAlignment="1" applyProtection="1">
      <alignment horizontal="center" vertical="top"/>
      <protection hidden="1"/>
    </xf>
    <xf numFmtId="0" fontId="24" fillId="0" borderId="0" xfId="17" applyNumberFormat="1" applyFont="1" applyFill="1" applyBorder="1" applyAlignment="1" applyProtection="1">
      <alignment horizontal="right" vertical="center"/>
      <protection hidden="1"/>
    </xf>
    <xf numFmtId="0" fontId="6" fillId="0" borderId="0" xfId="17" applyFill="1" applyBorder="1" applyAlignment="1" applyProtection="1">
      <alignment/>
      <protection hidden="1"/>
    </xf>
    <xf numFmtId="0" fontId="6" fillId="0" borderId="0" xfId="17" applyFill="1" applyBorder="1" applyAlignment="1" applyProtection="1">
      <alignment/>
      <protection locked="0"/>
    </xf>
    <xf numFmtId="0" fontId="6" fillId="0" borderId="0" xfId="17" applyFill="1" applyBorder="1" applyAlignment="1" applyProtection="1">
      <alignment vertical="center"/>
      <protection locked="0"/>
    </xf>
    <xf numFmtId="0" fontId="24" fillId="0" borderId="0" xfId="17" applyFont="1" applyFill="1" applyBorder="1" applyAlignment="1" applyProtection="1">
      <alignment horizontal="right" vertical="center"/>
      <protection hidden="1"/>
    </xf>
    <xf numFmtId="0" fontId="6" fillId="0" borderId="0" xfId="17" applyNumberFormat="1" applyFont="1" applyFill="1" applyBorder="1" applyAlignment="1" applyProtection="1">
      <alignment horizontal="left" vertical="center"/>
      <protection hidden="1"/>
    </xf>
    <xf numFmtId="183" fontId="7" fillId="0" borderId="0" xfId="17" applyNumberFormat="1" applyFont="1" applyFill="1" applyBorder="1" applyAlignment="1" applyProtection="1">
      <alignment horizontal="left" vertical="center"/>
      <protection locked="0"/>
    </xf>
    <xf numFmtId="0" fontId="8" fillId="0" borderId="0" xfId="17" applyFont="1" applyFill="1" applyBorder="1" applyAlignment="1" applyProtection="1">
      <alignment horizontal="center" vertical="center"/>
      <protection locked="0"/>
    </xf>
    <xf numFmtId="0" fontId="6" fillId="0" borderId="0" xfId="17" applyFill="1" applyBorder="1" applyAlignment="1" applyProtection="1">
      <alignment horizontal="center" vertical="center"/>
      <protection locked="0"/>
    </xf>
    <xf numFmtId="0" fontId="6" fillId="0" borderId="0" xfId="17" applyFill="1" applyBorder="1" applyAlignment="1" applyProtection="1">
      <alignment horizontal="right"/>
      <protection locked="0"/>
    </xf>
    <xf numFmtId="0" fontId="9" fillId="0" borderId="0" xfId="17" applyFont="1" applyFill="1" applyBorder="1" applyAlignment="1" applyProtection="1">
      <alignment horizontal="left" vertical="center"/>
      <protection hidden="1"/>
    </xf>
    <xf numFmtId="0" fontId="10" fillId="0" borderId="0" xfId="17" applyFont="1" applyFill="1" applyBorder="1" applyAlignment="1" applyProtection="1">
      <alignment horizontal="center" vertical="center"/>
      <protection hidden="1"/>
    </xf>
    <xf numFmtId="0" fontId="6" fillId="0" borderId="0" xfId="17" applyFill="1" applyBorder="1" applyAlignment="1" applyProtection="1">
      <alignment horizontal="center"/>
      <protection hidden="1"/>
    </xf>
    <xf numFmtId="0" fontId="6" fillId="0" borderId="0" xfId="17" applyFill="1" applyBorder="1" applyAlignment="1" applyProtection="1">
      <alignment horizontal="right"/>
      <protection hidden="1"/>
    </xf>
    <xf numFmtId="0" fontId="11" fillId="0" borderId="0" xfId="17" applyNumberFormat="1" applyFont="1" applyFill="1" applyBorder="1" applyAlignment="1" applyProtection="1">
      <alignment horizontal="left" vertical="center"/>
      <protection locked="0"/>
    </xf>
    <xf numFmtId="0" fontId="11" fillId="0" borderId="0" xfId="17" applyFont="1" applyFill="1" applyBorder="1" applyAlignment="1" applyProtection="1">
      <alignment horizontal="left" vertical="center"/>
      <protection locked="0"/>
    </xf>
    <xf numFmtId="0" fontId="1" fillId="0" borderId="0" xfId="17" applyNumberFormat="1" applyFont="1" applyFill="1" applyBorder="1" applyAlignment="1" applyProtection="1">
      <alignment horizontal="center" vertical="justify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left" vertical="center"/>
      <protection hidden="1"/>
    </xf>
    <xf numFmtId="0" fontId="37" fillId="0" borderId="0" xfId="0" applyFont="1" applyBorder="1" applyAlignment="1" applyProtection="1">
      <alignment horizontal="left" vertical="center" wrapText="1"/>
      <protection hidden="1"/>
    </xf>
    <xf numFmtId="0" fontId="6" fillId="2" borderId="0" xfId="17" applyFill="1" applyAlignment="1" applyProtection="1">
      <alignment horizontal="center"/>
      <protection hidden="1"/>
    </xf>
    <xf numFmtId="0" fontId="9" fillId="2" borderId="0" xfId="17" applyNumberFormat="1" applyFont="1" applyFill="1" applyBorder="1" applyAlignment="1" applyProtection="1">
      <alignment horizontal="center" vertical="center"/>
      <protection hidden="1"/>
    </xf>
    <xf numFmtId="0" fontId="9" fillId="2" borderId="0" xfId="17" applyFont="1" applyFill="1" applyBorder="1" applyAlignment="1" applyProtection="1">
      <alignment horizontal="right" vertical="center"/>
      <protection hidden="1"/>
    </xf>
    <xf numFmtId="0" fontId="6" fillId="2" borderId="0" xfId="17" applyFill="1" applyAlignment="1" applyProtection="1">
      <alignment horizontal="right" vertical="center"/>
      <protection hidden="1"/>
    </xf>
    <xf numFmtId="0" fontId="8" fillId="2" borderId="0" xfId="17" applyNumberFormat="1" applyFont="1" applyFill="1" applyBorder="1" applyAlignment="1" applyProtection="1">
      <alignment horizontal="left" vertical="center"/>
      <protection hidden="1"/>
    </xf>
    <xf numFmtId="0" fontId="6" fillId="2" borderId="0" xfId="17" applyFill="1" applyAlignment="1" applyProtection="1">
      <alignment horizontal="left" vertical="center"/>
      <protection hidden="1"/>
    </xf>
    <xf numFmtId="0" fontId="10" fillId="2" borderId="0" xfId="17" applyFont="1" applyFill="1" applyBorder="1" applyAlignment="1" applyProtection="1">
      <alignment horizontal="center" vertical="center"/>
      <protection hidden="1"/>
    </xf>
    <xf numFmtId="0" fontId="5" fillId="2" borderId="28" xfId="17" applyNumberFormat="1" applyFont="1" applyFill="1" applyBorder="1" applyAlignment="1" applyProtection="1">
      <alignment horizontal="center" vertical="center"/>
      <protection hidden="1"/>
    </xf>
    <xf numFmtId="0" fontId="6" fillId="2" borderId="20" xfId="17" applyFont="1" applyFill="1" applyBorder="1" applyAlignment="1" applyProtection="1">
      <alignment horizontal="center" vertical="center"/>
      <protection hidden="1"/>
    </xf>
    <xf numFmtId="0" fontId="14" fillId="2" borderId="29" xfId="17" applyNumberFormat="1" applyFont="1" applyFill="1" applyBorder="1" applyAlignment="1" applyProtection="1">
      <alignment horizontal="center" vertical="center"/>
      <protection hidden="1"/>
    </xf>
    <xf numFmtId="0" fontId="6" fillId="2" borderId="30" xfId="17" applyFill="1" applyBorder="1" applyAlignment="1" applyProtection="1">
      <alignment horizontal="center" vertical="center"/>
      <protection hidden="1"/>
    </xf>
    <xf numFmtId="0" fontId="6" fillId="2" borderId="31" xfId="17" applyFill="1" applyBorder="1" applyAlignment="1" applyProtection="1">
      <alignment horizontal="center" vertical="center"/>
      <protection hidden="1"/>
    </xf>
    <xf numFmtId="0" fontId="18" fillId="2" borderId="32" xfId="17" applyFont="1" applyFill="1" applyBorder="1" applyAlignment="1" applyProtection="1">
      <alignment horizontal="center" vertical="center"/>
      <protection hidden="1"/>
    </xf>
    <xf numFmtId="0" fontId="6" fillId="2" borderId="9" xfId="17" applyFont="1" applyFill="1" applyBorder="1" applyAlignment="1" applyProtection="1">
      <alignment horizontal="center" vertical="center"/>
      <protection hidden="1"/>
    </xf>
    <xf numFmtId="0" fontId="6" fillId="2" borderId="33" xfId="17" applyFont="1" applyFill="1" applyBorder="1" applyAlignment="1" applyProtection="1">
      <alignment horizontal="center" vertical="center"/>
      <protection hidden="1"/>
    </xf>
    <xf numFmtId="0" fontId="21" fillId="2" borderId="32" xfId="17" applyFont="1" applyFill="1" applyBorder="1" applyAlignment="1" applyProtection="1">
      <alignment horizontal="center" vertical="center"/>
      <protection hidden="1"/>
    </xf>
    <xf numFmtId="0" fontId="21" fillId="2" borderId="33" xfId="17" applyFont="1" applyFill="1" applyBorder="1" applyAlignment="1" applyProtection="1">
      <alignment horizontal="center" vertical="center"/>
      <protection hidden="1"/>
    </xf>
    <xf numFmtId="0" fontId="5" fillId="2" borderId="34" xfId="17" applyNumberFormat="1" applyFont="1" applyFill="1" applyBorder="1" applyAlignment="1" applyProtection="1">
      <alignment horizontal="center" vertical="center"/>
      <protection hidden="1"/>
    </xf>
    <xf numFmtId="0" fontId="6" fillId="2" borderId="27" xfId="17" applyFont="1" applyFill="1" applyBorder="1" applyAlignment="1" applyProtection="1">
      <alignment horizontal="center" vertical="center"/>
      <protection hidden="1"/>
    </xf>
    <xf numFmtId="0" fontId="18" fillId="2" borderId="35" xfId="17" applyNumberFormat="1" applyFont="1" applyFill="1" applyBorder="1" applyAlignment="1" applyProtection="1">
      <alignment horizontal="center" vertical="center"/>
      <protection hidden="1"/>
    </xf>
    <xf numFmtId="0" fontId="6" fillId="2" borderId="36" xfId="17" applyFont="1" applyFill="1" applyBorder="1" applyAlignment="1" applyProtection="1">
      <alignment horizontal="center" vertical="center"/>
      <protection hidden="1"/>
    </xf>
    <xf numFmtId="0" fontId="6" fillId="2" borderId="37" xfId="17" applyFont="1" applyFill="1" applyBorder="1" applyAlignment="1" applyProtection="1">
      <alignment horizontal="center" vertical="center"/>
      <protection hidden="1"/>
    </xf>
    <xf numFmtId="184" fontId="22" fillId="2" borderId="38" xfId="17" applyNumberFormat="1" applyFont="1" applyFill="1" applyBorder="1" applyAlignment="1" applyProtection="1">
      <alignment horizontal="center" vertical="center"/>
      <protection hidden="1"/>
    </xf>
    <xf numFmtId="184" fontId="22" fillId="2" borderId="39" xfId="17" applyNumberFormat="1" applyFont="1" applyFill="1" applyBorder="1" applyAlignment="1" applyProtection="1">
      <alignment horizontal="center" vertical="center"/>
      <protection hidden="1"/>
    </xf>
    <xf numFmtId="183" fontId="7" fillId="2" borderId="0" xfId="17" applyNumberFormat="1" applyFont="1" applyFill="1" applyBorder="1" applyAlignment="1" applyProtection="1">
      <alignment horizontal="left" vertical="center"/>
      <protection hidden="1"/>
    </xf>
    <xf numFmtId="0" fontId="6" fillId="2" borderId="0" xfId="17" applyFill="1" applyAlignment="1" applyProtection="1">
      <alignment/>
      <protection hidden="1"/>
    </xf>
    <xf numFmtId="0" fontId="8" fillId="2" borderId="0" xfId="17" applyFont="1" applyFill="1" applyBorder="1" applyAlignment="1" applyProtection="1">
      <alignment horizontal="center" vertical="center"/>
      <protection hidden="1"/>
    </xf>
    <xf numFmtId="0" fontId="6" fillId="2" borderId="0" xfId="17" applyFill="1" applyAlignment="1" applyProtection="1">
      <alignment horizontal="center" vertical="center"/>
      <protection hidden="1"/>
    </xf>
    <xf numFmtId="0" fontId="7" fillId="2" borderId="0" xfId="17" applyNumberFormat="1" applyFont="1" applyFill="1" applyBorder="1" applyAlignment="1" applyProtection="1">
      <alignment horizontal="right" vertical="center"/>
      <protection hidden="1"/>
    </xf>
    <xf numFmtId="0" fontId="6" fillId="2" borderId="0" xfId="17" applyFill="1" applyAlignment="1" applyProtection="1">
      <alignment horizontal="right"/>
      <protection hidden="1"/>
    </xf>
    <xf numFmtId="0" fontId="9" fillId="2" borderId="0" xfId="17" applyFont="1" applyFill="1" applyBorder="1" applyAlignment="1" applyProtection="1">
      <alignment horizontal="left" vertical="center"/>
      <protection hidden="1"/>
    </xf>
    <xf numFmtId="0" fontId="14" fillId="2" borderId="29" xfId="17" applyNumberFormat="1" applyFont="1" applyFill="1" applyBorder="1" applyAlignment="1" applyProtection="1">
      <alignment horizontal="right" vertical="center"/>
      <protection hidden="1"/>
    </xf>
    <xf numFmtId="0" fontId="6" fillId="2" borderId="30" xfId="17" applyFill="1" applyBorder="1" applyAlignment="1" applyProtection="1">
      <alignment horizontal="right" vertical="center"/>
      <protection hidden="1"/>
    </xf>
    <xf numFmtId="0" fontId="15" fillId="2" borderId="30" xfId="17" applyNumberFormat="1" applyFont="1" applyFill="1" applyBorder="1" applyAlignment="1" applyProtection="1">
      <alignment horizontal="left" vertical="center"/>
      <protection hidden="1"/>
    </xf>
    <xf numFmtId="0" fontId="6" fillId="2" borderId="30" xfId="17" applyFill="1" applyBorder="1" applyAlignment="1" applyProtection="1">
      <alignment horizontal="left" vertical="center"/>
      <protection hidden="1"/>
    </xf>
    <xf numFmtId="0" fontId="6" fillId="2" borderId="31" xfId="17" applyFill="1" applyBorder="1" applyAlignment="1" applyProtection="1">
      <alignment horizontal="left" vertical="center"/>
      <protection hidden="1"/>
    </xf>
    <xf numFmtId="0" fontId="5" fillId="2" borderId="0" xfId="17" applyFont="1" applyFill="1" applyBorder="1" applyAlignment="1" applyProtection="1">
      <alignment horizontal="right" vertical="center"/>
      <protection hidden="1"/>
    </xf>
    <xf numFmtId="0" fontId="5" fillId="2" borderId="32" xfId="17" applyFont="1" applyFill="1" applyBorder="1" applyAlignment="1" applyProtection="1">
      <alignment horizontal="center" vertical="center"/>
      <protection hidden="1"/>
    </xf>
    <xf numFmtId="0" fontId="6" fillId="2" borderId="9" xfId="17" applyFont="1" applyFill="1" applyBorder="1" applyAlignment="1" applyProtection="1">
      <alignment vertical="center"/>
      <protection hidden="1"/>
    </xf>
    <xf numFmtId="0" fontId="5" fillId="2" borderId="40" xfId="17" applyFont="1" applyFill="1" applyBorder="1" applyAlignment="1" applyProtection="1">
      <alignment horizontal="center" vertical="center"/>
      <protection hidden="1"/>
    </xf>
    <xf numFmtId="0" fontId="6" fillId="2" borderId="41" xfId="17" applyFont="1" applyFill="1" applyBorder="1" applyAlignment="1" applyProtection="1">
      <alignment vertical="center"/>
      <protection hidden="1"/>
    </xf>
    <xf numFmtId="0" fontId="1" fillId="2" borderId="42" xfId="17" applyFont="1" applyFill="1" applyBorder="1" applyAlignment="1" applyProtection="1">
      <alignment horizontal="center" vertical="center"/>
      <protection hidden="1"/>
    </xf>
    <xf numFmtId="0" fontId="1" fillId="2" borderId="25" xfId="17" applyFont="1" applyFill="1" applyBorder="1" applyAlignment="1" applyProtection="1">
      <alignment horizontal="center" vertical="center"/>
      <protection hidden="1"/>
    </xf>
    <xf numFmtId="0" fontId="1" fillId="2" borderId="43" xfId="17" applyFont="1" applyFill="1" applyBorder="1" applyAlignment="1" applyProtection="1">
      <alignment horizontal="center" vertical="center"/>
      <protection hidden="1"/>
    </xf>
    <xf numFmtId="0" fontId="21" fillId="2" borderId="25" xfId="17" applyNumberFormat="1" applyFont="1" applyFill="1" applyBorder="1" applyAlignment="1" applyProtection="1">
      <alignment horizontal="center" vertical="center"/>
      <protection hidden="1"/>
    </xf>
    <xf numFmtId="0" fontId="21" fillId="2" borderId="43" xfId="17" applyFont="1" applyFill="1" applyBorder="1" applyAlignment="1" applyProtection="1">
      <alignment horizontal="center" vertical="center"/>
      <protection hidden="1"/>
    </xf>
    <xf numFmtId="0" fontId="14" fillId="2" borderId="44" xfId="17" applyNumberFormat="1" applyFont="1" applyFill="1" applyBorder="1" applyAlignment="1" applyProtection="1">
      <alignment horizontal="center" vertical="center"/>
      <protection hidden="1"/>
    </xf>
    <xf numFmtId="0" fontId="1" fillId="2" borderId="45" xfId="17" applyFont="1" applyFill="1" applyBorder="1" applyAlignment="1" applyProtection="1">
      <alignment horizontal="center" vertical="center"/>
      <protection hidden="1"/>
    </xf>
    <xf numFmtId="0" fontId="6" fillId="2" borderId="45" xfId="17" applyFont="1" applyFill="1" applyBorder="1" applyAlignment="1" applyProtection="1">
      <alignment horizontal="center" vertical="center"/>
      <protection hidden="1"/>
    </xf>
    <xf numFmtId="0" fontId="6" fillId="2" borderId="46" xfId="17" applyFont="1" applyFill="1" applyBorder="1" applyAlignment="1" applyProtection="1">
      <alignment horizontal="center" vertical="center"/>
      <protection hidden="1"/>
    </xf>
    <xf numFmtId="0" fontId="5" fillId="2" borderId="47" xfId="17" applyNumberFormat="1" applyFont="1" applyFill="1" applyBorder="1" applyAlignment="1" applyProtection="1">
      <alignment horizontal="center" vertical="center"/>
      <protection hidden="1"/>
    </xf>
    <xf numFmtId="0" fontId="6" fillId="2" borderId="18" xfId="17" applyFont="1" applyFill="1" applyBorder="1" applyAlignment="1" applyProtection="1">
      <alignment horizontal="center" vertical="center"/>
      <protection hidden="1"/>
    </xf>
    <xf numFmtId="0" fontId="18" fillId="2" borderId="48" xfId="17" applyNumberFormat="1" applyFont="1" applyFill="1" applyBorder="1" applyAlignment="1" applyProtection="1">
      <alignment horizontal="center" vertical="center"/>
      <protection hidden="1"/>
    </xf>
    <xf numFmtId="0" fontId="6" fillId="2" borderId="49" xfId="17" applyFont="1" applyFill="1" applyBorder="1" applyAlignment="1" applyProtection="1">
      <alignment horizontal="center" vertical="center"/>
      <protection hidden="1"/>
    </xf>
    <xf numFmtId="0" fontId="6" fillId="2" borderId="50" xfId="17" applyFont="1" applyFill="1" applyBorder="1" applyAlignment="1" applyProtection="1">
      <alignment horizontal="center" vertical="center"/>
      <protection hidden="1"/>
    </xf>
    <xf numFmtId="184" fontId="22" fillId="2" borderId="48" xfId="17" applyNumberFormat="1" applyFont="1" applyFill="1" applyBorder="1" applyAlignment="1" applyProtection="1">
      <alignment horizontal="center" vertical="center"/>
      <protection hidden="1"/>
    </xf>
    <xf numFmtId="184" fontId="22" fillId="2" borderId="50" xfId="17" applyNumberFormat="1" applyFont="1" applyFill="1" applyBorder="1" applyAlignment="1" applyProtection="1">
      <alignment horizontal="center" vertical="center"/>
      <protection hidden="1"/>
    </xf>
    <xf numFmtId="0" fontId="5" fillId="2" borderId="35" xfId="17" applyNumberFormat="1" applyFont="1" applyFill="1" applyBorder="1" applyAlignment="1" applyProtection="1">
      <alignment horizontal="center" vertical="center"/>
      <protection hidden="1"/>
    </xf>
    <xf numFmtId="0" fontId="5" fillId="2" borderId="48" xfId="17" applyNumberFormat="1" applyFont="1" applyFill="1" applyBorder="1" applyAlignment="1" applyProtection="1">
      <alignment horizontal="center" vertical="center"/>
      <protection hidden="1"/>
    </xf>
    <xf numFmtId="0" fontId="19" fillId="2" borderId="25" xfId="17" applyNumberFormat="1" applyFont="1" applyFill="1" applyBorder="1" applyAlignment="1" applyProtection="1">
      <alignment horizontal="center"/>
      <protection hidden="1"/>
    </xf>
    <xf numFmtId="0" fontId="19" fillId="2" borderId="25" xfId="17" applyFont="1" applyFill="1" applyBorder="1" applyAlignment="1" applyProtection="1">
      <alignment horizontal="center"/>
      <protection hidden="1"/>
    </xf>
    <xf numFmtId="0" fontId="13" fillId="2" borderId="25" xfId="17" applyNumberFormat="1" applyFont="1" applyFill="1" applyBorder="1" applyAlignment="1" applyProtection="1">
      <alignment horizontal="center"/>
      <protection hidden="1"/>
    </xf>
    <xf numFmtId="0" fontId="26" fillId="2" borderId="25" xfId="17" applyFont="1" applyFill="1" applyBorder="1" applyAlignment="1" applyProtection="1">
      <alignment horizontal="center"/>
      <protection hidden="1"/>
    </xf>
    <xf numFmtId="0" fontId="26" fillId="0" borderId="25" xfId="17" applyFont="1" applyBorder="1" applyAlignment="1" applyProtection="1">
      <alignment horizontal="center"/>
      <protection hidden="1"/>
    </xf>
    <xf numFmtId="184" fontId="22" fillId="2" borderId="51" xfId="17" applyNumberFormat="1" applyFont="1" applyFill="1" applyBorder="1" applyAlignment="1" applyProtection="1">
      <alignment horizontal="center" vertical="center"/>
      <protection hidden="1"/>
    </xf>
    <xf numFmtId="184" fontId="22" fillId="2" borderId="52" xfId="17" applyNumberFormat="1" applyFont="1" applyFill="1" applyBorder="1" applyAlignment="1" applyProtection="1">
      <alignment horizontal="center" vertical="center"/>
      <protection hidden="1"/>
    </xf>
    <xf numFmtId="0" fontId="5" fillId="2" borderId="51" xfId="17" applyNumberFormat="1" applyFont="1" applyFill="1" applyBorder="1" applyAlignment="1" applyProtection="1">
      <alignment horizontal="center" vertical="center"/>
      <protection hidden="1"/>
    </xf>
    <xf numFmtId="0" fontId="6" fillId="2" borderId="53" xfId="17" applyFont="1" applyFill="1" applyBorder="1" applyAlignment="1" applyProtection="1">
      <alignment horizontal="center" vertical="center"/>
      <protection hidden="1"/>
    </xf>
    <xf numFmtId="0" fontId="18" fillId="2" borderId="51" xfId="17" applyNumberFormat="1" applyFont="1" applyFill="1" applyBorder="1" applyAlignment="1" applyProtection="1">
      <alignment horizontal="center" vertical="center"/>
      <protection hidden="1"/>
    </xf>
    <xf numFmtId="0" fontId="6" fillId="2" borderId="52" xfId="17" applyFont="1" applyFill="1" applyBorder="1" applyAlignment="1" applyProtection="1">
      <alignment horizontal="center" vertical="center"/>
      <protection hidden="1"/>
    </xf>
    <xf numFmtId="0" fontId="25" fillId="2" borderId="0" xfId="17" applyNumberFormat="1" applyFont="1" applyFill="1" applyBorder="1" applyAlignment="1" applyProtection="1">
      <alignment horizontal="left" vertical="center"/>
      <protection hidden="1"/>
    </xf>
    <xf numFmtId="0" fontId="25" fillId="2" borderId="0" xfId="17" applyFont="1" applyFill="1" applyAlignment="1" applyProtection="1">
      <alignment horizontal="left" vertical="center"/>
      <protection hidden="1"/>
    </xf>
    <xf numFmtId="0" fontId="24" fillId="2" borderId="0" xfId="17" applyNumberFormat="1" applyFont="1" applyFill="1" applyBorder="1" applyAlignment="1" applyProtection="1">
      <alignment horizontal="left" vertical="center"/>
      <protection hidden="1"/>
    </xf>
    <xf numFmtId="0" fontId="26" fillId="2" borderId="0" xfId="17" applyFont="1" applyFill="1" applyAlignment="1" applyProtection="1">
      <alignment horizontal="left" vertical="center"/>
      <protection hidden="1"/>
    </xf>
    <xf numFmtId="0" fontId="25" fillId="2" borderId="0" xfId="17" applyFont="1" applyFill="1" applyBorder="1" applyAlignment="1" applyProtection="1">
      <alignment horizontal="left" vertical="center"/>
      <protection hidden="1"/>
    </xf>
    <xf numFmtId="0" fontId="6" fillId="2" borderId="0" xfId="17" applyFill="1" applyAlignment="1" applyProtection="1">
      <alignment vertical="center"/>
      <protection hidden="1"/>
    </xf>
    <xf numFmtId="0" fontId="24" fillId="2" borderId="0" xfId="17" applyFont="1" applyFill="1" applyBorder="1" applyAlignment="1" applyProtection="1">
      <alignment horizontal="right" vertical="center"/>
      <protection hidden="1"/>
    </xf>
    <xf numFmtId="0" fontId="24" fillId="2" borderId="0" xfId="17" applyNumberFormat="1" applyFont="1" applyFill="1" applyBorder="1" applyAlignment="1" applyProtection="1">
      <alignment horizontal="right" vertical="center"/>
      <protection hidden="1"/>
    </xf>
    <xf numFmtId="0" fontId="13" fillId="2" borderId="0" xfId="17" applyNumberFormat="1" applyFont="1" applyFill="1" applyBorder="1" applyAlignment="1" applyProtection="1">
      <alignment horizontal="center" vertical="top"/>
      <protection hidden="1"/>
    </xf>
    <xf numFmtId="0" fontId="6" fillId="2" borderId="0" xfId="17" applyFill="1" applyAlignment="1" applyProtection="1">
      <alignment horizontal="center" vertical="top"/>
      <protection hidden="1"/>
    </xf>
    <xf numFmtId="0" fontId="32" fillId="0" borderId="0" xfId="0" applyFont="1" applyAlignment="1" applyProtection="1">
      <alignment horizontal="left" vertical="center" shrinkToFit="1"/>
      <protection hidden="1"/>
    </xf>
    <xf numFmtId="0" fontId="28" fillId="0" borderId="0" xfId="0" applyFont="1" applyBorder="1" applyAlignment="1" applyProtection="1">
      <alignment horizontal="center" vertical="center" shrinkToFit="1"/>
      <protection hidden="1"/>
    </xf>
    <xf numFmtId="0" fontId="4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34" fillId="0" borderId="0" xfId="0" applyFont="1" applyAlignment="1" applyProtection="1">
      <alignment horizontal="left" vertical="center"/>
      <protection hidden="1"/>
    </xf>
    <xf numFmtId="0" fontId="33" fillId="0" borderId="0" xfId="0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23" xfId="0" applyFont="1" applyBorder="1" applyAlignment="1" applyProtection="1">
      <alignment horizontal="center" vertical="center"/>
      <protection hidden="1"/>
    </xf>
    <xf numFmtId="0" fontId="3" fillId="0" borderId="23" xfId="0" applyFont="1" applyFill="1" applyBorder="1" applyAlignment="1" applyProtection="1">
      <alignment horizontal="center" vertical="center"/>
      <protection hidden="1"/>
    </xf>
    <xf numFmtId="0" fontId="29" fillId="0" borderId="23" xfId="0" applyFont="1" applyBorder="1" applyAlignment="1" applyProtection="1">
      <alignment horizontal="center" vertical="center"/>
      <protection hidden="1"/>
    </xf>
    <xf numFmtId="0" fontId="30" fillId="0" borderId="23" xfId="0" applyFont="1" applyBorder="1" applyAlignment="1" applyProtection="1">
      <alignment horizontal="center" vertical="center"/>
      <protection hidden="1"/>
    </xf>
    <xf numFmtId="0" fontId="37" fillId="0" borderId="23" xfId="0" applyFont="1" applyBorder="1" applyAlignment="1" applyProtection="1">
      <alignment horizontal="left" vertical="center"/>
      <protection hidden="1"/>
    </xf>
    <xf numFmtId="0" fontId="37" fillId="0" borderId="23" xfId="0" applyFont="1" applyBorder="1" applyAlignment="1" applyProtection="1">
      <alignment horizontal="left" vertical="center" wrapText="1"/>
      <protection hidden="1"/>
    </xf>
    <xf numFmtId="0" fontId="29" fillId="0" borderId="0" xfId="0" applyFont="1" applyBorder="1" applyAlignment="1" applyProtection="1">
      <alignment horizontal="center" vertical="center"/>
      <protection hidden="1"/>
    </xf>
    <xf numFmtId="0" fontId="30" fillId="0" borderId="0" xfId="0" applyFont="1" applyBorder="1" applyAlignment="1" applyProtection="1">
      <alignment horizontal="center" vertical="center"/>
      <protection hidden="1"/>
    </xf>
    <xf numFmtId="0" fontId="37" fillId="0" borderId="0" xfId="0" applyFont="1" applyBorder="1" applyAlignment="1" applyProtection="1">
      <alignment horizontal="left" vertical="center"/>
      <protection hidden="1"/>
    </xf>
    <xf numFmtId="0" fontId="37" fillId="0" borderId="0" xfId="0" applyFont="1" applyBorder="1" applyAlignment="1" applyProtection="1">
      <alignment horizontal="left" vertical="center" wrapText="1"/>
      <protection hidden="1"/>
    </xf>
    <xf numFmtId="0" fontId="38" fillId="0" borderId="54" xfId="0" applyFont="1" applyBorder="1" applyAlignment="1" applyProtection="1">
      <alignment horizontal="center" vertical="center"/>
      <protection hidden="1" locked="0"/>
    </xf>
    <xf numFmtId="0" fontId="38" fillId="0" borderId="55" xfId="0" applyFont="1" applyBorder="1" applyAlignment="1" applyProtection="1">
      <alignment horizontal="center" vertical="center"/>
      <protection hidden="1" locked="0"/>
    </xf>
  </cellXfs>
  <cellStyles count="7">
    <cellStyle name="Normal" xfId="0"/>
    <cellStyle name="Currency" xfId="15"/>
    <cellStyle name="Currency [0]" xfId="16"/>
    <cellStyle name="Обычный_Skating07(full)-Alekseev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SO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Печать_Рез_Фин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951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0.12890625" style="4" customWidth="1"/>
    <col min="2" max="2" width="5.375" style="13" customWidth="1"/>
    <col min="3" max="17" width="2.25390625" style="13" customWidth="1"/>
    <col min="18" max="24" width="4.125" style="13" customWidth="1"/>
    <col min="25" max="25" width="5.75390625" style="13" customWidth="1"/>
    <col min="26" max="26" width="3.75390625" style="13" customWidth="1"/>
    <col min="27" max="27" width="5.375" style="13" customWidth="1"/>
    <col min="28" max="40" width="2.25390625" style="13" customWidth="1"/>
    <col min="41" max="42" width="2.375" style="13" customWidth="1"/>
    <col min="43" max="49" width="4.125" style="13" customWidth="1"/>
    <col min="50" max="50" width="5.75390625" style="13" customWidth="1"/>
    <col min="51" max="51" width="5.75390625" style="81" customWidth="1"/>
    <col min="52" max="62" width="8.75390625" style="81" customWidth="1"/>
    <col min="63" max="66" width="5.75390625" style="81" customWidth="1"/>
    <col min="67" max="67" width="8.75390625" style="81" customWidth="1"/>
    <col min="68" max="68" width="11.375" style="81" customWidth="1"/>
    <col min="69" max="69" width="11.75390625" style="81" customWidth="1"/>
    <col min="70" max="83" width="5.125" style="81" customWidth="1"/>
    <col min="84" max="131" width="5.125" style="3" customWidth="1"/>
    <col min="132" max="16384" width="5.125" style="4" customWidth="1"/>
  </cols>
  <sheetData>
    <row r="1" spans="1:69" ht="15.75" customHeight="1">
      <c r="A1" s="2"/>
      <c r="B1" s="21"/>
      <c r="C1" s="247"/>
      <c r="D1" s="248"/>
      <c r="E1" s="248"/>
      <c r="F1" s="248"/>
      <c r="G1" s="248"/>
      <c r="H1" s="248"/>
      <c r="I1" s="248"/>
      <c r="J1" s="248"/>
      <c r="K1" s="249" t="s">
        <v>3</v>
      </c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1" t="s">
        <v>32</v>
      </c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69"/>
      <c r="AZ1" s="303" t="s">
        <v>0</v>
      </c>
      <c r="BA1" s="303"/>
      <c r="BB1" s="304" t="s">
        <v>1</v>
      </c>
      <c r="BC1" s="304"/>
      <c r="BD1" s="304"/>
      <c r="BE1" s="304"/>
      <c r="BF1" s="304"/>
      <c r="BG1" s="305" t="s">
        <v>2</v>
      </c>
      <c r="BH1" s="306"/>
      <c r="BI1" s="306"/>
      <c r="BJ1" s="306"/>
      <c r="BK1" s="69"/>
      <c r="BL1" s="69"/>
      <c r="BM1" s="69"/>
      <c r="BN1" s="69"/>
      <c r="BO1" s="69"/>
      <c r="BP1" s="69"/>
      <c r="BQ1" s="114"/>
    </row>
    <row r="2" spans="1:69" ht="15.75" customHeight="1">
      <c r="A2" s="2"/>
      <c r="B2" s="253" t="s">
        <v>33</v>
      </c>
      <c r="C2" s="248"/>
      <c r="D2" s="248"/>
      <c r="E2" s="248"/>
      <c r="F2" s="248"/>
      <c r="G2" s="248"/>
      <c r="H2" s="229" t="s">
        <v>34</v>
      </c>
      <c r="I2" s="223"/>
      <c r="J2" s="223"/>
      <c r="K2" s="223"/>
      <c r="L2" s="223"/>
      <c r="M2" s="224" t="s">
        <v>33</v>
      </c>
      <c r="N2" s="250"/>
      <c r="O2" s="250"/>
      <c r="P2" s="250"/>
      <c r="Q2" s="250"/>
      <c r="R2" s="250"/>
      <c r="S2" s="225" t="s">
        <v>35</v>
      </c>
      <c r="T2" s="226"/>
      <c r="U2" s="226"/>
      <c r="V2" s="227" t="s">
        <v>33</v>
      </c>
      <c r="W2" s="248"/>
      <c r="X2" s="248"/>
      <c r="Y2" s="248"/>
      <c r="Z2" s="15"/>
      <c r="AA2" s="225" t="s">
        <v>36</v>
      </c>
      <c r="AB2" s="252"/>
      <c r="AC2" s="252"/>
      <c r="AD2" s="227" t="s">
        <v>1</v>
      </c>
      <c r="AE2" s="228"/>
      <c r="AF2" s="228"/>
      <c r="AG2" s="228"/>
      <c r="AH2" s="228"/>
      <c r="AI2" s="228"/>
      <c r="AJ2" s="228"/>
      <c r="AK2" s="228"/>
      <c r="AL2" s="228"/>
      <c r="AM2" s="228"/>
      <c r="AN2" s="259" t="s">
        <v>37</v>
      </c>
      <c r="AO2" s="252"/>
      <c r="AP2" s="252"/>
      <c r="AQ2" s="252"/>
      <c r="AR2" s="68">
        <v>9</v>
      </c>
      <c r="AS2" s="259" t="s">
        <v>31</v>
      </c>
      <c r="AT2" s="226"/>
      <c r="AU2" s="226"/>
      <c r="AV2" s="226"/>
      <c r="AW2" s="226"/>
      <c r="AX2" s="68" t="s">
        <v>31</v>
      </c>
      <c r="AY2" s="69"/>
      <c r="AZ2" s="307"/>
      <c r="BA2" s="306"/>
      <c r="BB2" s="306"/>
      <c r="BC2" s="308"/>
      <c r="BD2" s="69"/>
      <c r="BE2" s="306"/>
      <c r="BF2" s="306"/>
      <c r="BG2" s="305"/>
      <c r="BH2" s="306"/>
      <c r="BI2" s="306"/>
      <c r="BJ2" s="306"/>
      <c r="BK2" s="69"/>
      <c r="BL2" s="69"/>
      <c r="BM2" s="69"/>
      <c r="BN2" s="69"/>
      <c r="BO2" s="69"/>
      <c r="BP2" s="69"/>
      <c r="BQ2" s="114"/>
    </row>
    <row r="3" spans="1:69" ht="15.75" customHeight="1" thickBot="1">
      <c r="A3" s="5"/>
      <c r="B3" s="23">
        <v>1</v>
      </c>
      <c r="C3" s="24">
        <v>1</v>
      </c>
      <c r="D3" s="24">
        <v>1</v>
      </c>
      <c r="E3" s="23">
        <v>2</v>
      </c>
      <c r="F3" s="23">
        <v>3</v>
      </c>
      <c r="G3" s="23">
        <v>5</v>
      </c>
      <c r="H3" s="23">
        <v>4</v>
      </c>
      <c r="I3" s="23">
        <v>1</v>
      </c>
      <c r="J3" s="23">
        <v>1</v>
      </c>
      <c r="K3" s="23"/>
      <c r="L3" s="23"/>
      <c r="M3" s="23"/>
      <c r="N3" s="116">
        <f>IF(R97=2,B99,IF(R97=1,B98,""))</f>
      </c>
      <c r="O3" s="23"/>
      <c r="P3" s="117"/>
      <c r="Q3" s="22"/>
      <c r="R3" s="22"/>
      <c r="S3" s="22"/>
      <c r="T3" s="22"/>
      <c r="U3" s="22"/>
      <c r="V3" s="22"/>
      <c r="W3" s="22"/>
      <c r="X3" s="22"/>
      <c r="Y3" s="22"/>
      <c r="Z3" s="22"/>
      <c r="AA3" s="118">
        <f>IF(N3="","",B100)</f>
      </c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8">
        <f>IF(N3="","",B101)</f>
      </c>
      <c r="AO3" s="119"/>
      <c r="AP3" s="117"/>
      <c r="AQ3" s="120"/>
      <c r="AR3" s="120"/>
      <c r="AS3" s="120"/>
      <c r="AT3" s="120"/>
      <c r="AU3" s="120"/>
      <c r="AV3" s="120"/>
      <c r="AW3" s="120"/>
      <c r="AX3" s="121"/>
      <c r="AY3" s="69"/>
      <c r="AZ3" s="307"/>
      <c r="BA3" s="306"/>
      <c r="BB3" s="306"/>
      <c r="BC3" s="308"/>
      <c r="BD3" s="69"/>
      <c r="BE3" s="123" t="s">
        <v>3</v>
      </c>
      <c r="BF3" s="306"/>
      <c r="BG3" s="305"/>
      <c r="BH3" s="306"/>
      <c r="BI3" s="306"/>
      <c r="BJ3" s="306"/>
      <c r="BK3" s="69"/>
      <c r="BL3" s="69"/>
      <c r="BM3" s="69"/>
      <c r="BN3" s="69"/>
      <c r="BO3" s="69"/>
      <c r="BP3" s="69"/>
      <c r="BQ3" s="61"/>
    </row>
    <row r="4" spans="1:69" ht="15.75" customHeight="1">
      <c r="A4" s="6"/>
      <c r="B4" s="25" t="s">
        <v>38</v>
      </c>
      <c r="C4" s="232" t="s">
        <v>39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4"/>
      <c r="R4" s="254" t="s">
        <v>40</v>
      </c>
      <c r="S4" s="255"/>
      <c r="T4" s="255"/>
      <c r="U4" s="256" t="s">
        <v>41</v>
      </c>
      <c r="V4" s="257"/>
      <c r="W4" s="257"/>
      <c r="X4" s="258"/>
      <c r="Y4" s="26"/>
      <c r="Z4" s="27"/>
      <c r="AA4" s="25" t="s">
        <v>38</v>
      </c>
      <c r="AB4" s="232" t="s">
        <v>39</v>
      </c>
      <c r="AC4" s="233"/>
      <c r="AD4" s="233"/>
      <c r="AE4" s="233"/>
      <c r="AF4" s="233"/>
      <c r="AG4" s="233"/>
      <c r="AH4" s="233"/>
      <c r="AI4" s="233"/>
      <c r="AJ4" s="233"/>
      <c r="AK4" s="233"/>
      <c r="AL4" s="233"/>
      <c r="AM4" s="233"/>
      <c r="AN4" s="233"/>
      <c r="AO4" s="233"/>
      <c r="AP4" s="234"/>
      <c r="AQ4" s="254" t="s">
        <v>40</v>
      </c>
      <c r="AR4" s="255"/>
      <c r="AS4" s="255"/>
      <c r="AT4" s="256" t="s">
        <v>42</v>
      </c>
      <c r="AU4" s="257"/>
      <c r="AV4" s="257"/>
      <c r="AW4" s="258"/>
      <c r="AX4" s="26"/>
      <c r="AY4" s="69"/>
      <c r="AZ4" s="124"/>
      <c r="BA4" s="125"/>
      <c r="BB4" s="125"/>
      <c r="BC4" s="309"/>
      <c r="BD4" s="309"/>
      <c r="BE4" s="309"/>
      <c r="BF4" s="126"/>
      <c r="BG4" s="127"/>
      <c r="BH4" s="125"/>
      <c r="BI4" s="126"/>
      <c r="BJ4" s="309"/>
      <c r="BK4" s="69"/>
      <c r="BL4" s="69"/>
      <c r="BM4" s="69"/>
      <c r="BN4" s="69"/>
      <c r="BO4" s="69"/>
      <c r="BP4" s="69"/>
      <c r="BQ4" s="1"/>
    </row>
    <row r="5" spans="1:69" ht="15.75" customHeight="1">
      <c r="A5" s="6"/>
      <c r="B5" s="7" t="s">
        <v>43</v>
      </c>
      <c r="C5" s="28" t="s">
        <v>44</v>
      </c>
      <c r="D5" s="29" t="s">
        <v>45</v>
      </c>
      <c r="E5" s="29" t="s">
        <v>46</v>
      </c>
      <c r="F5" s="29" t="s">
        <v>47</v>
      </c>
      <c r="G5" s="29" t="s">
        <v>48</v>
      </c>
      <c r="H5" s="29" t="s">
        <v>49</v>
      </c>
      <c r="I5" s="30" t="s">
        <v>50</v>
      </c>
      <c r="J5" s="30" t="s">
        <v>51</v>
      </c>
      <c r="K5" s="30" t="s">
        <v>52</v>
      </c>
      <c r="L5" s="30" t="s">
        <v>53</v>
      </c>
      <c r="M5" s="30" t="s">
        <v>54</v>
      </c>
      <c r="N5" s="30" t="s">
        <v>31</v>
      </c>
      <c r="O5" s="30" t="s">
        <v>31</v>
      </c>
      <c r="P5" s="30" t="s">
        <v>31</v>
      </c>
      <c r="Q5" s="31" t="s">
        <v>31</v>
      </c>
      <c r="R5" s="28" t="s">
        <v>44</v>
      </c>
      <c r="S5" s="29" t="s">
        <v>55</v>
      </c>
      <c r="T5" s="29" t="s">
        <v>56</v>
      </c>
      <c r="U5" s="29" t="s">
        <v>57</v>
      </c>
      <c r="V5" s="29" t="s">
        <v>58</v>
      </c>
      <c r="W5" s="29" t="s">
        <v>59</v>
      </c>
      <c r="X5" s="32" t="s">
        <v>60</v>
      </c>
      <c r="Y5" s="8" t="s">
        <v>4</v>
      </c>
      <c r="Z5" s="33"/>
      <c r="AA5" s="7" t="s">
        <v>43</v>
      </c>
      <c r="AB5" s="28" t="s">
        <v>44</v>
      </c>
      <c r="AC5" s="29" t="s">
        <v>45</v>
      </c>
      <c r="AD5" s="29" t="s">
        <v>46</v>
      </c>
      <c r="AE5" s="29" t="s">
        <v>47</v>
      </c>
      <c r="AF5" s="29" t="s">
        <v>48</v>
      </c>
      <c r="AG5" s="29" t="s">
        <v>49</v>
      </c>
      <c r="AH5" s="30" t="s">
        <v>50</v>
      </c>
      <c r="AI5" s="30" t="s">
        <v>51</v>
      </c>
      <c r="AJ5" s="30" t="s">
        <v>52</v>
      </c>
      <c r="AK5" s="30" t="s">
        <v>53</v>
      </c>
      <c r="AL5" s="30" t="s">
        <v>54</v>
      </c>
      <c r="AM5" s="30" t="s">
        <v>31</v>
      </c>
      <c r="AN5" s="30" t="s">
        <v>31</v>
      </c>
      <c r="AO5" s="30" t="s">
        <v>31</v>
      </c>
      <c r="AP5" s="31" t="s">
        <v>31</v>
      </c>
      <c r="AQ5" s="28" t="s">
        <v>44</v>
      </c>
      <c r="AR5" s="29" t="s">
        <v>55</v>
      </c>
      <c r="AS5" s="29" t="s">
        <v>56</v>
      </c>
      <c r="AT5" s="29" t="s">
        <v>57</v>
      </c>
      <c r="AU5" s="29" t="s">
        <v>58</v>
      </c>
      <c r="AV5" s="29" t="s">
        <v>59</v>
      </c>
      <c r="AW5" s="32" t="s">
        <v>60</v>
      </c>
      <c r="AX5" s="8" t="s">
        <v>4</v>
      </c>
      <c r="AY5" s="69"/>
      <c r="AZ5" s="310" t="s">
        <v>4</v>
      </c>
      <c r="BA5" s="310" t="s">
        <v>5</v>
      </c>
      <c r="BB5" s="311" t="s">
        <v>6</v>
      </c>
      <c r="BC5" s="311"/>
      <c r="BD5" s="311"/>
      <c r="BE5" s="312" t="s">
        <v>7</v>
      </c>
      <c r="BF5" s="312"/>
      <c r="BG5" s="312"/>
      <c r="BH5" s="312" t="s">
        <v>8</v>
      </c>
      <c r="BI5" s="312"/>
      <c r="BJ5" s="312"/>
      <c r="BK5" s="69"/>
      <c r="BL5" s="69"/>
      <c r="BM5" s="69"/>
      <c r="BN5" s="69"/>
      <c r="BO5" s="69"/>
      <c r="BP5" s="69"/>
      <c r="BQ5" s="70"/>
    </row>
    <row r="6" spans="1:69" ht="15.75" customHeight="1">
      <c r="A6" s="6"/>
      <c r="B6" s="34">
        <v>5</v>
      </c>
      <c r="C6" s="35">
        <v>3</v>
      </c>
      <c r="D6" s="35">
        <v>1</v>
      </c>
      <c r="E6" s="35">
        <v>1</v>
      </c>
      <c r="F6" s="35">
        <v>3</v>
      </c>
      <c r="G6" s="35">
        <v>3</v>
      </c>
      <c r="H6" s="35">
        <v>2</v>
      </c>
      <c r="I6" s="35">
        <v>2</v>
      </c>
      <c r="J6" s="35">
        <v>4</v>
      </c>
      <c r="K6" s="35">
        <v>2</v>
      </c>
      <c r="L6" s="35">
        <v>1</v>
      </c>
      <c r="M6" s="35">
        <v>1</v>
      </c>
      <c r="N6" s="35"/>
      <c r="O6" s="35"/>
      <c r="P6" s="35"/>
      <c r="Q6" s="35"/>
      <c r="R6" s="36" t="s">
        <v>31</v>
      </c>
      <c r="S6" s="37">
        <v>7</v>
      </c>
      <c r="T6" s="37" t="s">
        <v>61</v>
      </c>
      <c r="U6" s="37" t="s">
        <v>61</v>
      </c>
      <c r="V6" s="37" t="s">
        <v>61</v>
      </c>
      <c r="W6" s="37" t="s">
        <v>61</v>
      </c>
      <c r="X6" s="37" t="s">
        <v>61</v>
      </c>
      <c r="Y6" s="38">
        <v>1</v>
      </c>
      <c r="Z6" s="39"/>
      <c r="AA6" s="34">
        <v>5</v>
      </c>
      <c r="AB6" s="35">
        <v>2</v>
      </c>
      <c r="AC6" s="35">
        <v>1</v>
      </c>
      <c r="AD6" s="35">
        <v>1</v>
      </c>
      <c r="AE6" s="35">
        <v>4</v>
      </c>
      <c r="AF6" s="35">
        <v>3</v>
      </c>
      <c r="AG6" s="35">
        <v>3</v>
      </c>
      <c r="AH6" s="35">
        <v>2</v>
      </c>
      <c r="AI6" s="35">
        <v>3</v>
      </c>
      <c r="AJ6" s="35">
        <v>3</v>
      </c>
      <c r="AK6" s="35">
        <v>1</v>
      </c>
      <c r="AL6" s="35">
        <v>1</v>
      </c>
      <c r="AM6" s="35"/>
      <c r="AN6" s="35"/>
      <c r="AO6" s="35"/>
      <c r="AP6" s="35"/>
      <c r="AQ6" s="36" t="s">
        <v>31</v>
      </c>
      <c r="AR6" s="37" t="s">
        <v>62</v>
      </c>
      <c r="AS6" s="37" t="s">
        <v>61</v>
      </c>
      <c r="AT6" s="37" t="s">
        <v>61</v>
      </c>
      <c r="AU6" s="37" t="s">
        <v>61</v>
      </c>
      <c r="AV6" s="37" t="s">
        <v>61</v>
      </c>
      <c r="AW6" s="37" t="s">
        <v>61</v>
      </c>
      <c r="AX6" s="38">
        <v>2</v>
      </c>
      <c r="AY6" s="69"/>
      <c r="AZ6" s="313">
        <v>1</v>
      </c>
      <c r="BA6" s="314">
        <v>29</v>
      </c>
      <c r="BB6" s="315" t="s">
        <v>9</v>
      </c>
      <c r="BC6" s="315"/>
      <c r="BD6" s="315"/>
      <c r="BE6" s="316" t="s">
        <v>10</v>
      </c>
      <c r="BF6" s="316"/>
      <c r="BG6" s="316"/>
      <c r="BH6" s="316" t="s">
        <v>11</v>
      </c>
      <c r="BI6" s="316"/>
      <c r="BJ6" s="316"/>
      <c r="BK6" s="69"/>
      <c r="BL6" s="69"/>
      <c r="BM6" s="69"/>
      <c r="BN6" s="69"/>
      <c r="BO6" s="69"/>
      <c r="BP6" s="69"/>
      <c r="BQ6" s="70"/>
    </row>
    <row r="7" spans="1:69" ht="15.75" customHeight="1">
      <c r="A7" s="6"/>
      <c r="B7" s="40">
        <v>6</v>
      </c>
      <c r="C7" s="41">
        <v>2</v>
      </c>
      <c r="D7" s="41">
        <v>2</v>
      </c>
      <c r="E7" s="41">
        <v>3</v>
      </c>
      <c r="F7" s="41">
        <v>4</v>
      </c>
      <c r="G7" s="41">
        <v>4</v>
      </c>
      <c r="H7" s="41">
        <v>6</v>
      </c>
      <c r="I7" s="41">
        <v>5</v>
      </c>
      <c r="J7" s="41">
        <v>3</v>
      </c>
      <c r="K7" s="41">
        <v>5</v>
      </c>
      <c r="L7" s="41">
        <v>3</v>
      </c>
      <c r="M7" s="41">
        <v>2</v>
      </c>
      <c r="N7" s="41"/>
      <c r="O7" s="41"/>
      <c r="P7" s="41"/>
      <c r="Q7" s="41"/>
      <c r="R7" s="36" t="s">
        <v>31</v>
      </c>
      <c r="S7" s="37" t="s">
        <v>31</v>
      </c>
      <c r="T7" s="37">
        <v>6</v>
      </c>
      <c r="U7" s="37" t="s">
        <v>61</v>
      </c>
      <c r="V7" s="37" t="s">
        <v>61</v>
      </c>
      <c r="W7" s="37" t="s">
        <v>61</v>
      </c>
      <c r="X7" s="37" t="s">
        <v>61</v>
      </c>
      <c r="Y7" s="38">
        <v>4</v>
      </c>
      <c r="Z7" s="39"/>
      <c r="AA7" s="40">
        <v>6</v>
      </c>
      <c r="AB7" s="41">
        <v>4</v>
      </c>
      <c r="AC7" s="41">
        <v>3</v>
      </c>
      <c r="AD7" s="41">
        <v>2</v>
      </c>
      <c r="AE7" s="41">
        <v>3</v>
      </c>
      <c r="AF7" s="41">
        <v>4</v>
      </c>
      <c r="AG7" s="41">
        <v>5</v>
      </c>
      <c r="AH7" s="41">
        <v>5</v>
      </c>
      <c r="AI7" s="41">
        <v>4</v>
      </c>
      <c r="AJ7" s="41">
        <v>4</v>
      </c>
      <c r="AK7" s="41">
        <v>2</v>
      </c>
      <c r="AL7" s="41">
        <v>3</v>
      </c>
      <c r="AM7" s="41"/>
      <c r="AN7" s="41"/>
      <c r="AO7" s="41"/>
      <c r="AP7" s="41"/>
      <c r="AQ7" s="36" t="s">
        <v>31</v>
      </c>
      <c r="AR7" s="37" t="s">
        <v>31</v>
      </c>
      <c r="AS7" s="37" t="s">
        <v>31</v>
      </c>
      <c r="AT7" s="37">
        <v>9</v>
      </c>
      <c r="AU7" s="37" t="s">
        <v>61</v>
      </c>
      <c r="AV7" s="37" t="s">
        <v>61</v>
      </c>
      <c r="AW7" s="37" t="s">
        <v>61</v>
      </c>
      <c r="AX7" s="38">
        <v>4</v>
      </c>
      <c r="AY7" s="69"/>
      <c r="AZ7" s="313"/>
      <c r="BA7" s="314"/>
      <c r="BB7" s="315" t="s">
        <v>12</v>
      </c>
      <c r="BC7" s="315"/>
      <c r="BD7" s="315"/>
      <c r="BE7" s="316"/>
      <c r="BF7" s="316"/>
      <c r="BG7" s="316"/>
      <c r="BH7" s="316"/>
      <c r="BI7" s="316"/>
      <c r="BJ7" s="316"/>
      <c r="BK7" s="69"/>
      <c r="BL7" s="69"/>
      <c r="BM7" s="69"/>
      <c r="BN7" s="69"/>
      <c r="BO7" s="69"/>
      <c r="BP7" s="69"/>
      <c r="BQ7" s="64"/>
    </row>
    <row r="8" spans="1:69" ht="15.75" customHeight="1">
      <c r="A8" s="6"/>
      <c r="B8" s="40">
        <v>7</v>
      </c>
      <c r="C8" s="41">
        <v>6</v>
      </c>
      <c r="D8" s="41">
        <v>6</v>
      </c>
      <c r="E8" s="41">
        <v>6</v>
      </c>
      <c r="F8" s="41">
        <v>5</v>
      </c>
      <c r="G8" s="41">
        <v>5</v>
      </c>
      <c r="H8" s="41">
        <v>1</v>
      </c>
      <c r="I8" s="41">
        <v>4</v>
      </c>
      <c r="J8" s="41">
        <v>5</v>
      </c>
      <c r="K8" s="41">
        <v>6</v>
      </c>
      <c r="L8" s="41">
        <v>5</v>
      </c>
      <c r="M8" s="41">
        <v>6</v>
      </c>
      <c r="N8" s="41"/>
      <c r="O8" s="41"/>
      <c r="P8" s="41"/>
      <c r="Q8" s="41"/>
      <c r="R8" s="36" t="s">
        <v>31</v>
      </c>
      <c r="S8" s="37" t="s">
        <v>31</v>
      </c>
      <c r="T8" s="37" t="s">
        <v>31</v>
      </c>
      <c r="U8" s="37" t="s">
        <v>31</v>
      </c>
      <c r="V8" s="37" t="s">
        <v>63</v>
      </c>
      <c r="W8" s="37" t="s">
        <v>64</v>
      </c>
      <c r="X8" s="37" t="s">
        <v>64</v>
      </c>
      <c r="Y8" s="38">
        <v>5.5</v>
      </c>
      <c r="Z8" s="39"/>
      <c r="AA8" s="40">
        <v>7</v>
      </c>
      <c r="AB8" s="41">
        <v>5</v>
      </c>
      <c r="AC8" s="41">
        <v>5</v>
      </c>
      <c r="AD8" s="41">
        <v>4</v>
      </c>
      <c r="AE8" s="41">
        <v>5</v>
      </c>
      <c r="AF8" s="41">
        <v>5</v>
      </c>
      <c r="AG8" s="41">
        <v>4</v>
      </c>
      <c r="AH8" s="41">
        <v>4</v>
      </c>
      <c r="AI8" s="41">
        <v>5</v>
      </c>
      <c r="AJ8" s="41">
        <v>6</v>
      </c>
      <c r="AK8" s="41">
        <v>5</v>
      </c>
      <c r="AL8" s="41">
        <v>6</v>
      </c>
      <c r="AM8" s="41"/>
      <c r="AN8" s="41"/>
      <c r="AO8" s="41"/>
      <c r="AP8" s="41"/>
      <c r="AQ8" s="36" t="s">
        <v>31</v>
      </c>
      <c r="AR8" s="37" t="s">
        <v>31</v>
      </c>
      <c r="AS8" s="37" t="s">
        <v>31</v>
      </c>
      <c r="AT8" s="37" t="s">
        <v>31</v>
      </c>
      <c r="AU8" s="37">
        <v>9</v>
      </c>
      <c r="AV8" s="37" t="s">
        <v>61</v>
      </c>
      <c r="AW8" s="37" t="s">
        <v>61</v>
      </c>
      <c r="AX8" s="38">
        <v>5</v>
      </c>
      <c r="AY8" s="69"/>
      <c r="AZ8" s="313">
        <v>2</v>
      </c>
      <c r="BA8" s="314">
        <v>5</v>
      </c>
      <c r="BB8" s="315" t="s">
        <v>13</v>
      </c>
      <c r="BC8" s="315"/>
      <c r="BD8" s="315"/>
      <c r="BE8" s="316" t="s">
        <v>14</v>
      </c>
      <c r="BF8" s="316"/>
      <c r="BG8" s="316"/>
      <c r="BH8" s="316" t="s">
        <v>15</v>
      </c>
      <c r="BI8" s="316"/>
      <c r="BJ8" s="316"/>
      <c r="BK8" s="69"/>
      <c r="BL8" s="69"/>
      <c r="BM8" s="69"/>
      <c r="BN8" s="69"/>
      <c r="BO8" s="69"/>
      <c r="BP8" s="69"/>
      <c r="BQ8" s="64"/>
    </row>
    <row r="9" spans="1:69" ht="15.75" customHeight="1">
      <c r="A9" s="6"/>
      <c r="B9" s="40">
        <v>17</v>
      </c>
      <c r="C9" s="41">
        <v>4</v>
      </c>
      <c r="D9" s="41">
        <v>5</v>
      </c>
      <c r="E9" s="41">
        <v>4</v>
      </c>
      <c r="F9" s="41">
        <v>6</v>
      </c>
      <c r="G9" s="41">
        <v>6</v>
      </c>
      <c r="H9" s="41">
        <v>5</v>
      </c>
      <c r="I9" s="41">
        <v>6</v>
      </c>
      <c r="J9" s="41">
        <v>6</v>
      </c>
      <c r="K9" s="41">
        <v>3</v>
      </c>
      <c r="L9" s="41">
        <v>6</v>
      </c>
      <c r="M9" s="41">
        <v>4</v>
      </c>
      <c r="N9" s="41"/>
      <c r="O9" s="41"/>
      <c r="P9" s="41"/>
      <c r="Q9" s="41"/>
      <c r="R9" s="36" t="s">
        <v>31</v>
      </c>
      <c r="S9" s="37" t="s">
        <v>31</v>
      </c>
      <c r="T9" s="37" t="s">
        <v>31</v>
      </c>
      <c r="U9" s="37" t="s">
        <v>31</v>
      </c>
      <c r="V9" s="37" t="s">
        <v>63</v>
      </c>
      <c r="W9" s="37" t="s">
        <v>64</v>
      </c>
      <c r="X9" s="37" t="s">
        <v>64</v>
      </c>
      <c r="Y9" s="38">
        <v>5.5</v>
      </c>
      <c r="Z9" s="39"/>
      <c r="AA9" s="40">
        <v>17</v>
      </c>
      <c r="AB9" s="41">
        <v>6</v>
      </c>
      <c r="AC9" s="41">
        <v>6</v>
      </c>
      <c r="AD9" s="41">
        <v>5</v>
      </c>
      <c r="AE9" s="41">
        <v>6</v>
      </c>
      <c r="AF9" s="41">
        <v>6</v>
      </c>
      <c r="AG9" s="41">
        <v>6</v>
      </c>
      <c r="AH9" s="41">
        <v>6</v>
      </c>
      <c r="AI9" s="41">
        <v>6</v>
      </c>
      <c r="AJ9" s="41">
        <v>2</v>
      </c>
      <c r="AK9" s="41">
        <v>6</v>
      </c>
      <c r="AL9" s="41">
        <v>5</v>
      </c>
      <c r="AM9" s="41"/>
      <c r="AN9" s="41"/>
      <c r="AO9" s="41"/>
      <c r="AP9" s="41"/>
      <c r="AQ9" s="36" t="s">
        <v>31</v>
      </c>
      <c r="AR9" s="37" t="s">
        <v>31</v>
      </c>
      <c r="AS9" s="37" t="s">
        <v>31</v>
      </c>
      <c r="AT9" s="37" t="s">
        <v>31</v>
      </c>
      <c r="AU9" s="37" t="s">
        <v>31</v>
      </c>
      <c r="AV9" s="37">
        <v>11</v>
      </c>
      <c r="AW9" s="37" t="s">
        <v>61</v>
      </c>
      <c r="AX9" s="38">
        <v>6</v>
      </c>
      <c r="AY9" s="69"/>
      <c r="AZ9" s="313"/>
      <c r="BA9" s="314"/>
      <c r="BB9" s="315" t="s">
        <v>16</v>
      </c>
      <c r="BC9" s="315"/>
      <c r="BD9" s="315"/>
      <c r="BE9" s="316"/>
      <c r="BF9" s="316"/>
      <c r="BG9" s="316"/>
      <c r="BH9" s="316"/>
      <c r="BI9" s="316"/>
      <c r="BJ9" s="316"/>
      <c r="BK9" s="69"/>
      <c r="BL9" s="69"/>
      <c r="BM9" s="69"/>
      <c r="BN9" s="69"/>
      <c r="BO9" s="69"/>
      <c r="BP9" s="69"/>
      <c r="BQ9" s="64"/>
    </row>
    <row r="10" spans="1:69" ht="15.75" customHeight="1">
      <c r="A10" s="6"/>
      <c r="B10" s="40">
        <v>29</v>
      </c>
      <c r="C10" s="41">
        <v>1</v>
      </c>
      <c r="D10" s="41">
        <v>4</v>
      </c>
      <c r="E10" s="41">
        <v>2</v>
      </c>
      <c r="F10" s="41">
        <v>1</v>
      </c>
      <c r="G10" s="41">
        <v>2</v>
      </c>
      <c r="H10" s="41">
        <v>3</v>
      </c>
      <c r="I10" s="41">
        <v>1</v>
      </c>
      <c r="J10" s="41">
        <v>2</v>
      </c>
      <c r="K10" s="41">
        <v>4</v>
      </c>
      <c r="L10" s="41">
        <v>4</v>
      </c>
      <c r="M10" s="41">
        <v>3</v>
      </c>
      <c r="N10" s="41"/>
      <c r="O10" s="41"/>
      <c r="P10" s="41"/>
      <c r="Q10" s="41"/>
      <c r="R10" s="36" t="s">
        <v>31</v>
      </c>
      <c r="S10" s="37">
        <v>6</v>
      </c>
      <c r="T10" s="37" t="s">
        <v>61</v>
      </c>
      <c r="U10" s="37" t="s">
        <v>61</v>
      </c>
      <c r="V10" s="37" t="s">
        <v>61</v>
      </c>
      <c r="W10" s="37" t="s">
        <v>61</v>
      </c>
      <c r="X10" s="37" t="s">
        <v>61</v>
      </c>
      <c r="Y10" s="38">
        <v>2</v>
      </c>
      <c r="Z10" s="39"/>
      <c r="AA10" s="40">
        <v>29</v>
      </c>
      <c r="AB10" s="41">
        <v>1</v>
      </c>
      <c r="AC10" s="41">
        <v>4</v>
      </c>
      <c r="AD10" s="41">
        <v>6</v>
      </c>
      <c r="AE10" s="41">
        <v>1</v>
      </c>
      <c r="AF10" s="41">
        <v>2</v>
      </c>
      <c r="AG10" s="41">
        <v>1</v>
      </c>
      <c r="AH10" s="41">
        <v>1</v>
      </c>
      <c r="AI10" s="41">
        <v>2</v>
      </c>
      <c r="AJ10" s="41">
        <v>5</v>
      </c>
      <c r="AK10" s="41">
        <v>4</v>
      </c>
      <c r="AL10" s="41">
        <v>2</v>
      </c>
      <c r="AM10" s="41"/>
      <c r="AN10" s="41"/>
      <c r="AO10" s="41"/>
      <c r="AP10" s="41"/>
      <c r="AQ10" s="36" t="s">
        <v>31</v>
      </c>
      <c r="AR10" s="37">
        <v>7</v>
      </c>
      <c r="AS10" s="37" t="s">
        <v>61</v>
      </c>
      <c r="AT10" s="37" t="s">
        <v>61</v>
      </c>
      <c r="AU10" s="37" t="s">
        <v>61</v>
      </c>
      <c r="AV10" s="37" t="s">
        <v>61</v>
      </c>
      <c r="AW10" s="37" t="s">
        <v>61</v>
      </c>
      <c r="AX10" s="38">
        <v>1</v>
      </c>
      <c r="AY10" s="69"/>
      <c r="AZ10" s="313">
        <v>3</v>
      </c>
      <c r="BA10" s="314">
        <v>110</v>
      </c>
      <c r="BB10" s="315" t="s">
        <v>17</v>
      </c>
      <c r="BC10" s="315"/>
      <c r="BD10" s="315"/>
      <c r="BE10" s="316" t="s">
        <v>18</v>
      </c>
      <c r="BF10" s="316"/>
      <c r="BG10" s="316"/>
      <c r="BH10" s="316" t="s">
        <v>19</v>
      </c>
      <c r="BI10" s="316"/>
      <c r="BJ10" s="316"/>
      <c r="BK10" s="69"/>
      <c r="BL10" s="69"/>
      <c r="BM10" s="69"/>
      <c r="BN10" s="69"/>
      <c r="BO10" s="69"/>
      <c r="BP10" s="69"/>
      <c r="BQ10" s="64"/>
    </row>
    <row r="11" spans="1:69" ht="15.75" customHeight="1">
      <c r="A11" s="6"/>
      <c r="B11" s="40">
        <v>110</v>
      </c>
      <c r="C11" s="41">
        <v>5</v>
      </c>
      <c r="D11" s="41">
        <v>3</v>
      </c>
      <c r="E11" s="41">
        <v>5</v>
      </c>
      <c r="F11" s="41">
        <v>2</v>
      </c>
      <c r="G11" s="41">
        <v>1</v>
      </c>
      <c r="H11" s="41">
        <v>4</v>
      </c>
      <c r="I11" s="41">
        <v>3</v>
      </c>
      <c r="J11" s="41">
        <v>1</v>
      </c>
      <c r="K11" s="41">
        <v>1</v>
      </c>
      <c r="L11" s="41">
        <v>2</v>
      </c>
      <c r="M11" s="41">
        <v>5</v>
      </c>
      <c r="N11" s="41"/>
      <c r="O11" s="41"/>
      <c r="P11" s="41"/>
      <c r="Q11" s="41"/>
      <c r="R11" s="36" t="s">
        <v>31</v>
      </c>
      <c r="S11" s="37" t="s">
        <v>31</v>
      </c>
      <c r="T11" s="37">
        <v>7</v>
      </c>
      <c r="U11" s="37" t="s">
        <v>61</v>
      </c>
      <c r="V11" s="37" t="s">
        <v>61</v>
      </c>
      <c r="W11" s="37" t="s">
        <v>61</v>
      </c>
      <c r="X11" s="37" t="s">
        <v>61</v>
      </c>
      <c r="Y11" s="38">
        <v>3</v>
      </c>
      <c r="Z11" s="39"/>
      <c r="AA11" s="40">
        <v>110</v>
      </c>
      <c r="AB11" s="41">
        <v>3</v>
      </c>
      <c r="AC11" s="41">
        <v>2</v>
      </c>
      <c r="AD11" s="41">
        <v>3</v>
      </c>
      <c r="AE11" s="41">
        <v>2</v>
      </c>
      <c r="AF11" s="41">
        <v>1</v>
      </c>
      <c r="AG11" s="41">
        <v>2</v>
      </c>
      <c r="AH11" s="41">
        <v>3</v>
      </c>
      <c r="AI11" s="41">
        <v>1</v>
      </c>
      <c r="AJ11" s="41">
        <v>1</v>
      </c>
      <c r="AK11" s="41">
        <v>3</v>
      </c>
      <c r="AL11" s="41">
        <v>4</v>
      </c>
      <c r="AM11" s="41"/>
      <c r="AN11" s="41"/>
      <c r="AO11" s="41"/>
      <c r="AP11" s="41"/>
      <c r="AQ11" s="36" t="s">
        <v>31</v>
      </c>
      <c r="AR11" s="37" t="s">
        <v>65</v>
      </c>
      <c r="AS11" s="37" t="s">
        <v>61</v>
      </c>
      <c r="AT11" s="37" t="s">
        <v>61</v>
      </c>
      <c r="AU11" s="37" t="s">
        <v>61</v>
      </c>
      <c r="AV11" s="37" t="s">
        <v>61</v>
      </c>
      <c r="AW11" s="37" t="s">
        <v>61</v>
      </c>
      <c r="AX11" s="38">
        <v>3</v>
      </c>
      <c r="AY11" s="69"/>
      <c r="AZ11" s="313"/>
      <c r="BA11" s="314"/>
      <c r="BB11" s="315" t="s">
        <v>20</v>
      </c>
      <c r="BC11" s="315"/>
      <c r="BD11" s="315"/>
      <c r="BE11" s="316"/>
      <c r="BF11" s="316"/>
      <c r="BG11" s="316"/>
      <c r="BH11" s="316"/>
      <c r="BI11" s="316"/>
      <c r="BJ11" s="316"/>
      <c r="BK11" s="69"/>
      <c r="BL11" s="69"/>
      <c r="BM11" s="69"/>
      <c r="BN11" s="69"/>
      <c r="BO11" s="69"/>
      <c r="BP11" s="69"/>
      <c r="BQ11" s="64"/>
    </row>
    <row r="12" spans="1:69" ht="15.75" customHeight="1">
      <c r="A12" s="6"/>
      <c r="B12" s="40" t="s">
        <v>31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36" t="s">
        <v>31</v>
      </c>
      <c r="S12" s="37" t="s">
        <v>31</v>
      </c>
      <c r="T12" s="37" t="s">
        <v>31</v>
      </c>
      <c r="U12" s="37" t="s">
        <v>31</v>
      </c>
      <c r="V12" s="37" t="s">
        <v>31</v>
      </c>
      <c r="W12" s="37" t="s">
        <v>31</v>
      </c>
      <c r="X12" s="37" t="s">
        <v>31</v>
      </c>
      <c r="Y12" s="38" t="s">
        <v>31</v>
      </c>
      <c r="Z12" s="39"/>
      <c r="AA12" s="40" t="s">
        <v>31</v>
      </c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36" t="s">
        <v>31</v>
      </c>
      <c r="AR12" s="37" t="s">
        <v>31</v>
      </c>
      <c r="AS12" s="37" t="s">
        <v>31</v>
      </c>
      <c r="AT12" s="37" t="s">
        <v>31</v>
      </c>
      <c r="AU12" s="37" t="s">
        <v>31</v>
      </c>
      <c r="AV12" s="37" t="s">
        <v>31</v>
      </c>
      <c r="AW12" s="37" t="s">
        <v>31</v>
      </c>
      <c r="AX12" s="38" t="s">
        <v>31</v>
      </c>
      <c r="AY12" s="69"/>
      <c r="AZ12" s="313">
        <v>4</v>
      </c>
      <c r="BA12" s="314">
        <v>6</v>
      </c>
      <c r="BB12" s="315" t="s">
        <v>21</v>
      </c>
      <c r="BC12" s="315"/>
      <c r="BD12" s="315"/>
      <c r="BE12" s="316" t="s">
        <v>14</v>
      </c>
      <c r="BF12" s="316"/>
      <c r="BG12" s="316"/>
      <c r="BH12" s="316" t="s">
        <v>15</v>
      </c>
      <c r="BI12" s="316"/>
      <c r="BJ12" s="316"/>
      <c r="BK12" s="69"/>
      <c r="BL12" s="69"/>
      <c r="BM12" s="69"/>
      <c r="BN12" s="69"/>
      <c r="BO12" s="69"/>
      <c r="BP12" s="69"/>
      <c r="BQ12" s="64"/>
    </row>
    <row r="13" spans="1:69" ht="15.75" customHeight="1" thickBot="1">
      <c r="A13" s="6"/>
      <c r="B13" s="42" t="s">
        <v>31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36" t="s">
        <v>31</v>
      </c>
      <c r="S13" s="37" t="s">
        <v>31</v>
      </c>
      <c r="T13" s="37" t="s">
        <v>31</v>
      </c>
      <c r="U13" s="37" t="s">
        <v>31</v>
      </c>
      <c r="V13" s="37" t="s">
        <v>31</v>
      </c>
      <c r="W13" s="37" t="s">
        <v>31</v>
      </c>
      <c r="X13" s="37" t="s">
        <v>31</v>
      </c>
      <c r="Y13" s="38" t="s">
        <v>31</v>
      </c>
      <c r="Z13" s="39"/>
      <c r="AA13" s="42" t="s">
        <v>31</v>
      </c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36" t="s">
        <v>31</v>
      </c>
      <c r="AR13" s="37" t="s">
        <v>31</v>
      </c>
      <c r="AS13" s="37" t="s">
        <v>31</v>
      </c>
      <c r="AT13" s="37" t="s">
        <v>31</v>
      </c>
      <c r="AU13" s="37" t="s">
        <v>31</v>
      </c>
      <c r="AV13" s="37" t="s">
        <v>31</v>
      </c>
      <c r="AW13" s="37" t="s">
        <v>31</v>
      </c>
      <c r="AX13" s="38" t="s">
        <v>31</v>
      </c>
      <c r="AY13" s="69"/>
      <c r="AZ13" s="313"/>
      <c r="BA13" s="314"/>
      <c r="BB13" s="315" t="s">
        <v>22</v>
      </c>
      <c r="BC13" s="315"/>
      <c r="BD13" s="315"/>
      <c r="BE13" s="316"/>
      <c r="BF13" s="316"/>
      <c r="BG13" s="316"/>
      <c r="BH13" s="316"/>
      <c r="BI13" s="316"/>
      <c r="BJ13" s="316"/>
      <c r="BK13" s="69"/>
      <c r="BL13" s="69"/>
      <c r="BM13" s="69"/>
      <c r="BN13" s="69"/>
      <c r="BO13" s="69"/>
      <c r="BP13" s="69"/>
      <c r="BQ13" s="64"/>
    </row>
    <row r="14" spans="1:69" ht="15.75" customHeight="1" thickBot="1">
      <c r="A14" s="6"/>
      <c r="B14" s="43"/>
      <c r="C14" s="44" t="s">
        <v>31</v>
      </c>
      <c r="D14" s="44" t="s">
        <v>31</v>
      </c>
      <c r="E14" s="44" t="s">
        <v>31</v>
      </c>
      <c r="F14" s="44" t="s">
        <v>31</v>
      </c>
      <c r="G14" s="44" t="s">
        <v>31</v>
      </c>
      <c r="H14" s="44" t="s">
        <v>31</v>
      </c>
      <c r="I14" s="44" t="s">
        <v>31</v>
      </c>
      <c r="J14" s="44" t="s">
        <v>31</v>
      </c>
      <c r="K14" s="44" t="s">
        <v>31</v>
      </c>
      <c r="L14" s="44" t="s">
        <v>31</v>
      </c>
      <c r="M14" s="44" t="s">
        <v>31</v>
      </c>
      <c r="N14" s="44" t="s">
        <v>31</v>
      </c>
      <c r="O14" s="44" t="s">
        <v>31</v>
      </c>
      <c r="P14" s="44" t="s">
        <v>31</v>
      </c>
      <c r="Q14" s="44" t="s">
        <v>31</v>
      </c>
      <c r="R14" s="45"/>
      <c r="S14" s="45"/>
      <c r="T14" s="45"/>
      <c r="U14" s="45"/>
      <c r="V14" s="45"/>
      <c r="W14" s="45"/>
      <c r="X14" s="45"/>
      <c r="Y14" s="46" t="s">
        <v>31</v>
      </c>
      <c r="Z14" s="39"/>
      <c r="AA14" s="43"/>
      <c r="AB14" s="44" t="s">
        <v>31</v>
      </c>
      <c r="AC14" s="44" t="s">
        <v>31</v>
      </c>
      <c r="AD14" s="44" t="s">
        <v>31</v>
      </c>
      <c r="AE14" s="44" t="s">
        <v>31</v>
      </c>
      <c r="AF14" s="44" t="s">
        <v>31</v>
      </c>
      <c r="AG14" s="44" t="s">
        <v>31</v>
      </c>
      <c r="AH14" s="44" t="s">
        <v>31</v>
      </c>
      <c r="AI14" s="44" t="s">
        <v>31</v>
      </c>
      <c r="AJ14" s="44" t="s">
        <v>31</v>
      </c>
      <c r="AK14" s="44" t="s">
        <v>31</v>
      </c>
      <c r="AL14" s="44" t="s">
        <v>31</v>
      </c>
      <c r="AM14" s="44" t="s">
        <v>31</v>
      </c>
      <c r="AN14" s="44" t="s">
        <v>31</v>
      </c>
      <c r="AO14" s="44" t="s">
        <v>31</v>
      </c>
      <c r="AP14" s="44" t="s">
        <v>31</v>
      </c>
      <c r="AQ14" s="45"/>
      <c r="AR14" s="45"/>
      <c r="AS14" s="45"/>
      <c r="AT14" s="45"/>
      <c r="AU14" s="45"/>
      <c r="AV14" s="45"/>
      <c r="AW14" s="45"/>
      <c r="AX14" s="46" t="s">
        <v>31</v>
      </c>
      <c r="AY14" s="69"/>
      <c r="AZ14" s="313">
        <v>5</v>
      </c>
      <c r="BA14" s="314">
        <v>7</v>
      </c>
      <c r="BB14" s="315" t="s">
        <v>23</v>
      </c>
      <c r="BC14" s="315"/>
      <c r="BD14" s="315"/>
      <c r="BE14" s="316" t="s">
        <v>24</v>
      </c>
      <c r="BF14" s="316"/>
      <c r="BG14" s="316"/>
      <c r="BH14" s="316" t="s">
        <v>25</v>
      </c>
      <c r="BI14" s="316"/>
      <c r="BJ14" s="316"/>
      <c r="BK14" s="69"/>
      <c r="BL14" s="69"/>
      <c r="BM14" s="69"/>
      <c r="BN14" s="69"/>
      <c r="BO14" s="69"/>
      <c r="BP14" s="69"/>
      <c r="BQ14" s="64"/>
    </row>
    <row r="15" spans="1:69" ht="15.75" customHeight="1">
      <c r="A15" s="6"/>
      <c r="B15" s="25" t="s">
        <v>38</v>
      </c>
      <c r="C15" s="232" t="s">
        <v>39</v>
      </c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4"/>
      <c r="R15" s="254" t="s">
        <v>40</v>
      </c>
      <c r="S15" s="255"/>
      <c r="T15" s="255"/>
      <c r="U15" s="256" t="s">
        <v>66</v>
      </c>
      <c r="V15" s="257"/>
      <c r="W15" s="257"/>
      <c r="X15" s="258"/>
      <c r="Y15" s="26"/>
      <c r="Z15" s="27"/>
      <c r="AA15" s="25" t="s">
        <v>38</v>
      </c>
      <c r="AB15" s="232" t="s">
        <v>39</v>
      </c>
      <c r="AC15" s="233"/>
      <c r="AD15" s="233"/>
      <c r="AE15" s="233"/>
      <c r="AF15" s="233"/>
      <c r="AG15" s="233"/>
      <c r="AH15" s="233"/>
      <c r="AI15" s="233"/>
      <c r="AJ15" s="233"/>
      <c r="AK15" s="233"/>
      <c r="AL15" s="233"/>
      <c r="AM15" s="233"/>
      <c r="AN15" s="233"/>
      <c r="AO15" s="233"/>
      <c r="AP15" s="234"/>
      <c r="AQ15" s="254" t="s">
        <v>40</v>
      </c>
      <c r="AR15" s="255"/>
      <c r="AS15" s="255"/>
      <c r="AT15" s="256" t="s">
        <v>67</v>
      </c>
      <c r="AU15" s="257"/>
      <c r="AV15" s="257"/>
      <c r="AW15" s="258"/>
      <c r="AX15" s="26"/>
      <c r="AY15" s="69"/>
      <c r="AZ15" s="313"/>
      <c r="BA15" s="314"/>
      <c r="BB15" s="315" t="s">
        <v>26</v>
      </c>
      <c r="BC15" s="315"/>
      <c r="BD15" s="315"/>
      <c r="BE15" s="316"/>
      <c r="BF15" s="316"/>
      <c r="BG15" s="316"/>
      <c r="BH15" s="316"/>
      <c r="BI15" s="316"/>
      <c r="BJ15" s="316"/>
      <c r="BK15" s="69"/>
      <c r="BL15" s="69"/>
      <c r="BM15" s="69"/>
      <c r="BN15" s="69"/>
      <c r="BO15" s="69"/>
      <c r="BP15" s="69"/>
      <c r="BQ15" s="1"/>
    </row>
    <row r="16" spans="1:69" ht="15.75" customHeight="1">
      <c r="A16" s="6"/>
      <c r="B16" s="7" t="s">
        <v>43</v>
      </c>
      <c r="C16" s="28" t="s">
        <v>44</v>
      </c>
      <c r="D16" s="29" t="s">
        <v>45</v>
      </c>
      <c r="E16" s="29" t="s">
        <v>46</v>
      </c>
      <c r="F16" s="29" t="s">
        <v>47</v>
      </c>
      <c r="G16" s="29" t="s">
        <v>48</v>
      </c>
      <c r="H16" s="29" t="s">
        <v>49</v>
      </c>
      <c r="I16" s="30" t="s">
        <v>50</v>
      </c>
      <c r="J16" s="30" t="s">
        <v>51</v>
      </c>
      <c r="K16" s="30" t="s">
        <v>52</v>
      </c>
      <c r="L16" s="30" t="s">
        <v>53</v>
      </c>
      <c r="M16" s="30" t="s">
        <v>54</v>
      </c>
      <c r="N16" s="30" t="s">
        <v>31</v>
      </c>
      <c r="O16" s="30" t="s">
        <v>31</v>
      </c>
      <c r="P16" s="30" t="s">
        <v>31</v>
      </c>
      <c r="Q16" s="31" t="s">
        <v>31</v>
      </c>
      <c r="R16" s="28" t="s">
        <v>44</v>
      </c>
      <c r="S16" s="29" t="s">
        <v>55</v>
      </c>
      <c r="T16" s="29" t="s">
        <v>56</v>
      </c>
      <c r="U16" s="29" t="s">
        <v>57</v>
      </c>
      <c r="V16" s="29" t="s">
        <v>58</v>
      </c>
      <c r="W16" s="29" t="s">
        <v>59</v>
      </c>
      <c r="X16" s="32" t="s">
        <v>60</v>
      </c>
      <c r="Y16" s="8" t="s">
        <v>4</v>
      </c>
      <c r="Z16" s="33"/>
      <c r="AA16" s="7" t="s">
        <v>43</v>
      </c>
      <c r="AB16" s="28" t="s">
        <v>44</v>
      </c>
      <c r="AC16" s="29" t="s">
        <v>45</v>
      </c>
      <c r="AD16" s="29" t="s">
        <v>46</v>
      </c>
      <c r="AE16" s="29" t="s">
        <v>47</v>
      </c>
      <c r="AF16" s="29" t="s">
        <v>48</v>
      </c>
      <c r="AG16" s="29" t="s">
        <v>49</v>
      </c>
      <c r="AH16" s="30" t="s">
        <v>50</v>
      </c>
      <c r="AI16" s="30" t="s">
        <v>51</v>
      </c>
      <c r="AJ16" s="30" t="s">
        <v>52</v>
      </c>
      <c r="AK16" s="30" t="s">
        <v>53</v>
      </c>
      <c r="AL16" s="30" t="s">
        <v>54</v>
      </c>
      <c r="AM16" s="30" t="s">
        <v>31</v>
      </c>
      <c r="AN16" s="30" t="s">
        <v>31</v>
      </c>
      <c r="AO16" s="30" t="s">
        <v>31</v>
      </c>
      <c r="AP16" s="31" t="s">
        <v>31</v>
      </c>
      <c r="AQ16" s="28" t="s">
        <v>44</v>
      </c>
      <c r="AR16" s="29" t="s">
        <v>55</v>
      </c>
      <c r="AS16" s="29" t="s">
        <v>56</v>
      </c>
      <c r="AT16" s="29" t="s">
        <v>57</v>
      </c>
      <c r="AU16" s="29" t="s">
        <v>58</v>
      </c>
      <c r="AV16" s="29" t="s">
        <v>59</v>
      </c>
      <c r="AW16" s="32" t="s">
        <v>60</v>
      </c>
      <c r="AX16" s="8" t="s">
        <v>4</v>
      </c>
      <c r="AY16" s="69"/>
      <c r="AZ16" s="313">
        <v>6</v>
      </c>
      <c r="BA16" s="314">
        <v>17</v>
      </c>
      <c r="BB16" s="315" t="s">
        <v>27</v>
      </c>
      <c r="BC16" s="315"/>
      <c r="BD16" s="315"/>
      <c r="BE16" s="316" t="s">
        <v>28</v>
      </c>
      <c r="BF16" s="316"/>
      <c r="BG16" s="316"/>
      <c r="BH16" s="316" t="s">
        <v>29</v>
      </c>
      <c r="BI16" s="316"/>
      <c r="BJ16" s="316"/>
      <c r="BK16" s="69"/>
      <c r="BL16" s="69"/>
      <c r="BM16" s="69"/>
      <c r="BN16" s="69"/>
      <c r="BO16" s="69"/>
      <c r="BP16" s="69"/>
      <c r="BQ16" s="1"/>
    </row>
    <row r="17" spans="1:69" ht="15.75" customHeight="1">
      <c r="A17" s="6"/>
      <c r="B17" s="34">
        <v>5</v>
      </c>
      <c r="C17" s="35">
        <v>3</v>
      </c>
      <c r="D17" s="35">
        <v>1</v>
      </c>
      <c r="E17" s="35">
        <v>1</v>
      </c>
      <c r="F17" s="35">
        <v>4</v>
      </c>
      <c r="G17" s="122">
        <v>3</v>
      </c>
      <c r="H17" s="35">
        <v>2</v>
      </c>
      <c r="I17" s="35">
        <v>4</v>
      </c>
      <c r="J17" s="35">
        <v>2</v>
      </c>
      <c r="K17" s="35">
        <v>3</v>
      </c>
      <c r="L17" s="35">
        <v>2</v>
      </c>
      <c r="M17" s="35">
        <v>3</v>
      </c>
      <c r="N17" s="35"/>
      <c r="O17" s="35"/>
      <c r="P17" s="35"/>
      <c r="Q17" s="122"/>
      <c r="R17" s="36" t="s">
        <v>31</v>
      </c>
      <c r="S17" s="37" t="s">
        <v>31</v>
      </c>
      <c r="T17" s="37" t="s">
        <v>68</v>
      </c>
      <c r="U17" s="37" t="s">
        <v>61</v>
      </c>
      <c r="V17" s="37" t="s">
        <v>61</v>
      </c>
      <c r="W17" s="37" t="s">
        <v>61</v>
      </c>
      <c r="X17" s="37" t="s">
        <v>61</v>
      </c>
      <c r="Y17" s="38">
        <v>3</v>
      </c>
      <c r="Z17" s="39"/>
      <c r="AA17" s="34">
        <v>5</v>
      </c>
      <c r="AB17" s="35">
        <v>3</v>
      </c>
      <c r="AC17" s="122">
        <v>2</v>
      </c>
      <c r="AD17" s="35">
        <v>2</v>
      </c>
      <c r="AE17" s="35">
        <v>2</v>
      </c>
      <c r="AF17" s="35">
        <v>3</v>
      </c>
      <c r="AG17" s="35">
        <v>4</v>
      </c>
      <c r="AH17" s="122">
        <v>4</v>
      </c>
      <c r="AI17" s="35">
        <v>2</v>
      </c>
      <c r="AJ17" s="35">
        <v>3</v>
      </c>
      <c r="AK17" s="35">
        <v>2</v>
      </c>
      <c r="AL17" s="35">
        <v>3</v>
      </c>
      <c r="AM17" s="35"/>
      <c r="AN17" s="35"/>
      <c r="AO17" s="35"/>
      <c r="AP17" s="35"/>
      <c r="AQ17" s="36" t="s">
        <v>31</v>
      </c>
      <c r="AR17" s="37" t="s">
        <v>31</v>
      </c>
      <c r="AS17" s="37" t="s">
        <v>69</v>
      </c>
      <c r="AT17" s="37" t="s">
        <v>61</v>
      </c>
      <c r="AU17" s="37" t="s">
        <v>61</v>
      </c>
      <c r="AV17" s="37" t="s">
        <v>61</v>
      </c>
      <c r="AW17" s="37" t="s">
        <v>61</v>
      </c>
      <c r="AX17" s="38">
        <v>3</v>
      </c>
      <c r="AY17" s="69"/>
      <c r="AZ17" s="313"/>
      <c r="BA17" s="314"/>
      <c r="BB17" s="315" t="s">
        <v>30</v>
      </c>
      <c r="BC17" s="315"/>
      <c r="BD17" s="315"/>
      <c r="BE17" s="316"/>
      <c r="BF17" s="316"/>
      <c r="BG17" s="316"/>
      <c r="BH17" s="316"/>
      <c r="BI17" s="316"/>
      <c r="BJ17" s="316"/>
      <c r="BK17" s="69"/>
      <c r="BL17" s="69"/>
      <c r="BM17" s="69"/>
      <c r="BN17" s="69"/>
      <c r="BO17" s="69"/>
      <c r="BP17" s="69"/>
      <c r="BQ17" s="70"/>
    </row>
    <row r="18" spans="1:69" ht="15.75" customHeight="1">
      <c r="A18" s="6"/>
      <c r="B18" s="40">
        <v>6</v>
      </c>
      <c r="C18" s="41">
        <v>1</v>
      </c>
      <c r="D18" s="41">
        <v>2</v>
      </c>
      <c r="E18" s="41">
        <v>4</v>
      </c>
      <c r="F18" s="41">
        <v>2</v>
      </c>
      <c r="G18" s="47">
        <v>4</v>
      </c>
      <c r="H18" s="41">
        <v>5</v>
      </c>
      <c r="I18" s="41">
        <v>2</v>
      </c>
      <c r="J18" s="41">
        <v>4</v>
      </c>
      <c r="K18" s="41">
        <v>4</v>
      </c>
      <c r="L18" s="41">
        <v>1</v>
      </c>
      <c r="M18" s="41">
        <v>1</v>
      </c>
      <c r="N18" s="41"/>
      <c r="O18" s="41"/>
      <c r="P18" s="41"/>
      <c r="Q18" s="47"/>
      <c r="R18" s="36" t="s">
        <v>31</v>
      </c>
      <c r="S18" s="37">
        <v>6</v>
      </c>
      <c r="T18" s="37" t="s">
        <v>61</v>
      </c>
      <c r="U18" s="37" t="s">
        <v>61</v>
      </c>
      <c r="V18" s="37" t="s">
        <v>61</v>
      </c>
      <c r="W18" s="37" t="s">
        <v>61</v>
      </c>
      <c r="X18" s="37" t="s">
        <v>61</v>
      </c>
      <c r="Y18" s="38">
        <v>2</v>
      </c>
      <c r="Z18" s="39"/>
      <c r="AA18" s="40">
        <v>6</v>
      </c>
      <c r="AB18" s="41">
        <v>2</v>
      </c>
      <c r="AC18" s="47">
        <v>1</v>
      </c>
      <c r="AD18" s="41">
        <v>4</v>
      </c>
      <c r="AE18" s="41">
        <v>4</v>
      </c>
      <c r="AF18" s="41">
        <v>4</v>
      </c>
      <c r="AG18" s="41">
        <v>3</v>
      </c>
      <c r="AH18" s="47">
        <v>2</v>
      </c>
      <c r="AI18" s="41">
        <v>4</v>
      </c>
      <c r="AJ18" s="41">
        <v>4</v>
      </c>
      <c r="AK18" s="41">
        <v>1</v>
      </c>
      <c r="AL18" s="41">
        <v>1</v>
      </c>
      <c r="AM18" s="41"/>
      <c r="AN18" s="41"/>
      <c r="AO18" s="41"/>
      <c r="AP18" s="41"/>
      <c r="AQ18" s="36" t="s">
        <v>31</v>
      </c>
      <c r="AR18" s="37" t="s">
        <v>31</v>
      </c>
      <c r="AS18" s="37">
        <v>6</v>
      </c>
      <c r="AT18" s="37" t="s">
        <v>61</v>
      </c>
      <c r="AU18" s="37" t="s">
        <v>61</v>
      </c>
      <c r="AV18" s="37" t="s">
        <v>61</v>
      </c>
      <c r="AW18" s="37" t="s">
        <v>61</v>
      </c>
      <c r="AX18" s="38">
        <v>4</v>
      </c>
      <c r="AY18" s="69"/>
      <c r="AZ18" s="317" t="s">
        <v>31</v>
      </c>
      <c r="BA18" s="318" t="s">
        <v>31</v>
      </c>
      <c r="BB18" s="319" t="s">
        <v>31</v>
      </c>
      <c r="BC18" s="319"/>
      <c r="BD18" s="319"/>
      <c r="BE18" s="320" t="s">
        <v>31</v>
      </c>
      <c r="BF18" s="320"/>
      <c r="BG18" s="320"/>
      <c r="BH18" s="320" t="s">
        <v>31</v>
      </c>
      <c r="BI18" s="320"/>
      <c r="BJ18" s="320"/>
      <c r="BK18" s="69"/>
      <c r="BL18" s="69"/>
      <c r="BM18" s="69"/>
      <c r="BN18" s="69"/>
      <c r="BO18" s="69"/>
      <c r="BP18" s="69"/>
      <c r="BQ18" s="70"/>
    </row>
    <row r="19" spans="1:69" ht="15.75" customHeight="1">
      <c r="A19" s="6"/>
      <c r="B19" s="40">
        <v>7</v>
      </c>
      <c r="C19" s="41">
        <v>6</v>
      </c>
      <c r="D19" s="41">
        <v>6</v>
      </c>
      <c r="E19" s="41">
        <v>5</v>
      </c>
      <c r="F19" s="41">
        <v>5</v>
      </c>
      <c r="G19" s="47">
        <v>5</v>
      </c>
      <c r="H19" s="41">
        <v>4</v>
      </c>
      <c r="I19" s="41">
        <v>6</v>
      </c>
      <c r="J19" s="41">
        <v>5</v>
      </c>
      <c r="K19" s="41">
        <v>6</v>
      </c>
      <c r="L19" s="41">
        <v>5</v>
      </c>
      <c r="M19" s="41">
        <v>6</v>
      </c>
      <c r="N19" s="41"/>
      <c r="O19" s="41"/>
      <c r="P19" s="41"/>
      <c r="Q19" s="47"/>
      <c r="R19" s="36" t="s">
        <v>31</v>
      </c>
      <c r="S19" s="37" t="s">
        <v>31</v>
      </c>
      <c r="T19" s="37" t="s">
        <v>31</v>
      </c>
      <c r="U19" s="37" t="s">
        <v>31</v>
      </c>
      <c r="V19" s="37">
        <v>6</v>
      </c>
      <c r="W19" s="37" t="s">
        <v>61</v>
      </c>
      <c r="X19" s="37" t="s">
        <v>61</v>
      </c>
      <c r="Y19" s="38">
        <v>5</v>
      </c>
      <c r="Z19" s="39"/>
      <c r="AA19" s="40">
        <v>7</v>
      </c>
      <c r="AB19" s="41">
        <v>5</v>
      </c>
      <c r="AC19" s="47">
        <v>5</v>
      </c>
      <c r="AD19" s="41">
        <v>5</v>
      </c>
      <c r="AE19" s="41">
        <v>5</v>
      </c>
      <c r="AF19" s="41">
        <v>5</v>
      </c>
      <c r="AG19" s="41">
        <v>5</v>
      </c>
      <c r="AH19" s="47">
        <v>5</v>
      </c>
      <c r="AI19" s="41">
        <v>5</v>
      </c>
      <c r="AJ19" s="41">
        <v>6</v>
      </c>
      <c r="AK19" s="41">
        <v>5</v>
      </c>
      <c r="AL19" s="41">
        <v>5</v>
      </c>
      <c r="AM19" s="41"/>
      <c r="AN19" s="41"/>
      <c r="AO19" s="41"/>
      <c r="AP19" s="41"/>
      <c r="AQ19" s="36" t="s">
        <v>31</v>
      </c>
      <c r="AR19" s="37" t="s">
        <v>31</v>
      </c>
      <c r="AS19" s="37" t="s">
        <v>31</v>
      </c>
      <c r="AT19" s="37" t="s">
        <v>31</v>
      </c>
      <c r="AU19" s="37">
        <v>10</v>
      </c>
      <c r="AV19" s="37" t="s">
        <v>61</v>
      </c>
      <c r="AW19" s="37" t="s">
        <v>61</v>
      </c>
      <c r="AX19" s="38">
        <v>5</v>
      </c>
      <c r="AY19" s="69"/>
      <c r="AZ19" s="317"/>
      <c r="BA19" s="318"/>
      <c r="BB19" s="319" t="s">
        <v>31</v>
      </c>
      <c r="BC19" s="319"/>
      <c r="BD19" s="319"/>
      <c r="BE19" s="320"/>
      <c r="BF19" s="320"/>
      <c r="BG19" s="320"/>
      <c r="BH19" s="320"/>
      <c r="BI19" s="320"/>
      <c r="BJ19" s="320"/>
      <c r="BK19" s="69"/>
      <c r="BL19" s="69"/>
      <c r="BM19" s="69"/>
      <c r="BN19" s="69"/>
      <c r="BO19" s="69"/>
      <c r="BP19" s="69"/>
      <c r="BQ19" s="64"/>
    </row>
    <row r="20" spans="1:69" ht="15.75" customHeight="1">
      <c r="A20" s="6"/>
      <c r="B20" s="40">
        <v>17</v>
      </c>
      <c r="C20" s="41">
        <v>5</v>
      </c>
      <c r="D20" s="41">
        <v>5</v>
      </c>
      <c r="E20" s="41">
        <v>6</v>
      </c>
      <c r="F20" s="41">
        <v>6</v>
      </c>
      <c r="G20" s="47">
        <v>6</v>
      </c>
      <c r="H20" s="41">
        <v>6</v>
      </c>
      <c r="I20" s="41">
        <v>5</v>
      </c>
      <c r="J20" s="41">
        <v>6</v>
      </c>
      <c r="K20" s="41">
        <v>2</v>
      </c>
      <c r="L20" s="41">
        <v>6</v>
      </c>
      <c r="M20" s="41">
        <v>4</v>
      </c>
      <c r="N20" s="41"/>
      <c r="O20" s="41"/>
      <c r="P20" s="41"/>
      <c r="Q20" s="47"/>
      <c r="R20" s="36" t="s">
        <v>31</v>
      </c>
      <c r="S20" s="37" t="s">
        <v>31</v>
      </c>
      <c r="T20" s="37" t="s">
        <v>31</v>
      </c>
      <c r="U20" s="37" t="s">
        <v>31</v>
      </c>
      <c r="V20" s="37" t="s">
        <v>31</v>
      </c>
      <c r="W20" s="37">
        <v>11</v>
      </c>
      <c r="X20" s="37" t="s">
        <v>61</v>
      </c>
      <c r="Y20" s="38">
        <v>6</v>
      </c>
      <c r="Z20" s="39"/>
      <c r="AA20" s="40">
        <v>17</v>
      </c>
      <c r="AB20" s="41">
        <v>6</v>
      </c>
      <c r="AC20" s="47">
        <v>6</v>
      </c>
      <c r="AD20" s="41">
        <v>6</v>
      </c>
      <c r="AE20" s="41">
        <v>6</v>
      </c>
      <c r="AF20" s="41">
        <v>6</v>
      </c>
      <c r="AG20" s="41">
        <v>6</v>
      </c>
      <c r="AH20" s="47">
        <v>6</v>
      </c>
      <c r="AI20" s="41">
        <v>6</v>
      </c>
      <c r="AJ20" s="41">
        <v>2</v>
      </c>
      <c r="AK20" s="41">
        <v>6</v>
      </c>
      <c r="AL20" s="41">
        <v>6</v>
      </c>
      <c r="AM20" s="41"/>
      <c r="AN20" s="41"/>
      <c r="AO20" s="41"/>
      <c r="AP20" s="41"/>
      <c r="AQ20" s="36" t="s">
        <v>31</v>
      </c>
      <c r="AR20" s="37" t="s">
        <v>31</v>
      </c>
      <c r="AS20" s="37" t="s">
        <v>31</v>
      </c>
      <c r="AT20" s="37" t="s">
        <v>31</v>
      </c>
      <c r="AU20" s="37" t="s">
        <v>31</v>
      </c>
      <c r="AV20" s="37">
        <v>11</v>
      </c>
      <c r="AW20" s="37" t="s">
        <v>61</v>
      </c>
      <c r="AX20" s="38">
        <v>6</v>
      </c>
      <c r="AY20" s="69"/>
      <c r="AZ20" s="317" t="s">
        <v>31</v>
      </c>
      <c r="BA20" s="318" t="s">
        <v>31</v>
      </c>
      <c r="BB20" s="319" t="s">
        <v>31</v>
      </c>
      <c r="BC20" s="319"/>
      <c r="BD20" s="319"/>
      <c r="BE20" s="320" t="s">
        <v>31</v>
      </c>
      <c r="BF20" s="320"/>
      <c r="BG20" s="320"/>
      <c r="BH20" s="320" t="s">
        <v>31</v>
      </c>
      <c r="BI20" s="320"/>
      <c r="BJ20" s="320"/>
      <c r="BK20" s="69"/>
      <c r="BL20" s="69"/>
      <c r="BM20" s="69"/>
      <c r="BN20" s="69"/>
      <c r="BO20" s="69"/>
      <c r="BP20" s="69"/>
      <c r="BQ20" s="64"/>
    </row>
    <row r="21" spans="1:69" ht="15.75" customHeight="1">
      <c r="A21" s="6"/>
      <c r="B21" s="40">
        <v>29</v>
      </c>
      <c r="C21" s="41">
        <v>2</v>
      </c>
      <c r="D21" s="41">
        <v>4</v>
      </c>
      <c r="E21" s="41">
        <v>2</v>
      </c>
      <c r="F21" s="41">
        <v>1</v>
      </c>
      <c r="G21" s="47">
        <v>2</v>
      </c>
      <c r="H21" s="41">
        <v>1</v>
      </c>
      <c r="I21" s="41">
        <v>1</v>
      </c>
      <c r="J21" s="41">
        <v>3</v>
      </c>
      <c r="K21" s="41">
        <v>5</v>
      </c>
      <c r="L21" s="41">
        <v>4</v>
      </c>
      <c r="M21" s="41">
        <v>2</v>
      </c>
      <c r="N21" s="41"/>
      <c r="O21" s="41"/>
      <c r="P21" s="41"/>
      <c r="Q21" s="47"/>
      <c r="R21" s="36" t="s">
        <v>31</v>
      </c>
      <c r="S21" s="37">
        <v>7</v>
      </c>
      <c r="T21" s="37" t="s">
        <v>61</v>
      </c>
      <c r="U21" s="37" t="s">
        <v>61</v>
      </c>
      <c r="V21" s="37" t="s">
        <v>61</v>
      </c>
      <c r="W21" s="37" t="s">
        <v>61</v>
      </c>
      <c r="X21" s="37" t="s">
        <v>61</v>
      </c>
      <c r="Y21" s="38">
        <v>1</v>
      </c>
      <c r="Z21" s="39"/>
      <c r="AA21" s="40">
        <v>29</v>
      </c>
      <c r="AB21" s="41">
        <v>1</v>
      </c>
      <c r="AC21" s="47">
        <v>4</v>
      </c>
      <c r="AD21" s="41">
        <v>1</v>
      </c>
      <c r="AE21" s="41">
        <v>1</v>
      </c>
      <c r="AF21" s="41">
        <v>2</v>
      </c>
      <c r="AG21" s="41">
        <v>1</v>
      </c>
      <c r="AH21" s="47">
        <v>1</v>
      </c>
      <c r="AI21" s="41">
        <v>3</v>
      </c>
      <c r="AJ21" s="41">
        <v>5</v>
      </c>
      <c r="AK21" s="41">
        <v>4</v>
      </c>
      <c r="AL21" s="41">
        <v>2</v>
      </c>
      <c r="AM21" s="41"/>
      <c r="AN21" s="41"/>
      <c r="AO21" s="41"/>
      <c r="AP21" s="41"/>
      <c r="AQ21" s="36" t="s">
        <v>31</v>
      </c>
      <c r="AR21" s="37">
        <v>7</v>
      </c>
      <c r="AS21" s="37" t="s">
        <v>61</v>
      </c>
      <c r="AT21" s="37" t="s">
        <v>61</v>
      </c>
      <c r="AU21" s="37" t="s">
        <v>61</v>
      </c>
      <c r="AV21" s="37" t="s">
        <v>61</v>
      </c>
      <c r="AW21" s="37" t="s">
        <v>61</v>
      </c>
      <c r="AX21" s="38">
        <v>1</v>
      </c>
      <c r="AY21" s="69"/>
      <c r="AZ21" s="317"/>
      <c r="BA21" s="318"/>
      <c r="BB21" s="319" t="s">
        <v>31</v>
      </c>
      <c r="BC21" s="319"/>
      <c r="BD21" s="319"/>
      <c r="BE21" s="320"/>
      <c r="BF21" s="320"/>
      <c r="BG21" s="320"/>
      <c r="BH21" s="320"/>
      <c r="BI21" s="320"/>
      <c r="BJ21" s="320"/>
      <c r="BK21" s="69"/>
      <c r="BL21" s="69"/>
      <c r="BM21" s="69"/>
      <c r="BN21" s="69"/>
      <c r="BO21" s="69"/>
      <c r="BP21" s="69"/>
      <c r="BQ21" s="64"/>
    </row>
    <row r="22" spans="1:69" ht="15.75" customHeight="1">
      <c r="A22" s="6"/>
      <c r="B22" s="40">
        <v>110</v>
      </c>
      <c r="C22" s="41">
        <v>4</v>
      </c>
      <c r="D22" s="41">
        <v>3</v>
      </c>
      <c r="E22" s="41">
        <v>3</v>
      </c>
      <c r="F22" s="41">
        <v>3</v>
      </c>
      <c r="G22" s="47">
        <v>1</v>
      </c>
      <c r="H22" s="41">
        <v>3</v>
      </c>
      <c r="I22" s="41">
        <v>3</v>
      </c>
      <c r="J22" s="41">
        <v>1</v>
      </c>
      <c r="K22" s="41">
        <v>1</v>
      </c>
      <c r="L22" s="41">
        <v>3</v>
      </c>
      <c r="M22" s="41">
        <v>5</v>
      </c>
      <c r="N22" s="41"/>
      <c r="O22" s="41"/>
      <c r="P22" s="41"/>
      <c r="Q22" s="47"/>
      <c r="R22" s="36" t="s">
        <v>31</v>
      </c>
      <c r="S22" s="37" t="s">
        <v>31</v>
      </c>
      <c r="T22" s="37" t="s">
        <v>70</v>
      </c>
      <c r="U22" s="37" t="s">
        <v>61</v>
      </c>
      <c r="V22" s="37" t="s">
        <v>61</v>
      </c>
      <c r="W22" s="37" t="s">
        <v>61</v>
      </c>
      <c r="X22" s="37" t="s">
        <v>61</v>
      </c>
      <c r="Y22" s="38">
        <v>4</v>
      </c>
      <c r="Z22" s="39"/>
      <c r="AA22" s="40">
        <v>110</v>
      </c>
      <c r="AB22" s="41">
        <v>4</v>
      </c>
      <c r="AC22" s="47">
        <v>3</v>
      </c>
      <c r="AD22" s="41">
        <v>3</v>
      </c>
      <c r="AE22" s="41">
        <v>3</v>
      </c>
      <c r="AF22" s="41">
        <v>1</v>
      </c>
      <c r="AG22" s="41">
        <v>2</v>
      </c>
      <c r="AH22" s="47">
        <v>3</v>
      </c>
      <c r="AI22" s="41">
        <v>1</v>
      </c>
      <c r="AJ22" s="41">
        <v>1</v>
      </c>
      <c r="AK22" s="41">
        <v>3</v>
      </c>
      <c r="AL22" s="41">
        <v>4</v>
      </c>
      <c r="AM22" s="41"/>
      <c r="AN22" s="41"/>
      <c r="AO22" s="41"/>
      <c r="AP22" s="41"/>
      <c r="AQ22" s="36" t="s">
        <v>31</v>
      </c>
      <c r="AR22" s="37" t="s">
        <v>31</v>
      </c>
      <c r="AS22" s="37" t="s">
        <v>68</v>
      </c>
      <c r="AT22" s="37" t="s">
        <v>61</v>
      </c>
      <c r="AU22" s="37" t="s">
        <v>61</v>
      </c>
      <c r="AV22" s="37" t="s">
        <v>61</v>
      </c>
      <c r="AW22" s="37" t="s">
        <v>61</v>
      </c>
      <c r="AX22" s="38">
        <v>2</v>
      </c>
      <c r="AY22" s="69"/>
      <c r="AZ22" s="220"/>
      <c r="BA22" s="114"/>
      <c r="BB22" s="221"/>
      <c r="BC22" s="221"/>
      <c r="BD22" s="221"/>
      <c r="BE22" s="222"/>
      <c r="BF22" s="222"/>
      <c r="BG22" s="222"/>
      <c r="BH22" s="222"/>
      <c r="BI22" s="222"/>
      <c r="BJ22" s="222"/>
      <c r="BK22" s="69"/>
      <c r="BL22" s="69"/>
      <c r="BM22" s="69"/>
      <c r="BN22" s="69"/>
      <c r="BO22" s="69"/>
      <c r="BP22" s="69"/>
      <c r="BQ22" s="64"/>
    </row>
    <row r="23" spans="1:69" ht="15.75" customHeight="1">
      <c r="A23" s="6"/>
      <c r="B23" s="40" t="s">
        <v>31</v>
      </c>
      <c r="C23" s="41"/>
      <c r="D23" s="47"/>
      <c r="E23" s="41"/>
      <c r="F23" s="41"/>
      <c r="G23" s="47"/>
      <c r="H23" s="41"/>
      <c r="I23" s="41"/>
      <c r="J23" s="41"/>
      <c r="K23" s="41"/>
      <c r="L23" s="41"/>
      <c r="M23" s="41"/>
      <c r="N23" s="47"/>
      <c r="O23" s="41"/>
      <c r="P23" s="41"/>
      <c r="Q23" s="41"/>
      <c r="R23" s="36" t="s">
        <v>31</v>
      </c>
      <c r="S23" s="37" t="s">
        <v>31</v>
      </c>
      <c r="T23" s="37" t="s">
        <v>31</v>
      </c>
      <c r="U23" s="37" t="s">
        <v>31</v>
      </c>
      <c r="V23" s="37" t="s">
        <v>31</v>
      </c>
      <c r="W23" s="37" t="s">
        <v>31</v>
      </c>
      <c r="X23" s="37" t="s">
        <v>31</v>
      </c>
      <c r="Y23" s="38" t="s">
        <v>31</v>
      </c>
      <c r="Z23" s="39"/>
      <c r="AA23" s="40" t="s">
        <v>31</v>
      </c>
      <c r="AB23" s="41"/>
      <c r="AC23" s="47"/>
      <c r="AD23" s="41"/>
      <c r="AE23" s="41"/>
      <c r="AF23" s="47"/>
      <c r="AG23" s="41"/>
      <c r="AH23" s="41"/>
      <c r="AI23" s="41"/>
      <c r="AJ23" s="41"/>
      <c r="AK23" s="41"/>
      <c r="AL23" s="47"/>
      <c r="AM23" s="41"/>
      <c r="AN23" s="41"/>
      <c r="AO23" s="41"/>
      <c r="AP23" s="41"/>
      <c r="AQ23" s="36" t="s">
        <v>31</v>
      </c>
      <c r="AR23" s="37" t="s">
        <v>31</v>
      </c>
      <c r="AS23" s="37" t="s">
        <v>31</v>
      </c>
      <c r="AT23" s="37" t="s">
        <v>31</v>
      </c>
      <c r="AU23" s="37" t="s">
        <v>31</v>
      </c>
      <c r="AV23" s="37" t="s">
        <v>31</v>
      </c>
      <c r="AW23" s="37" t="s">
        <v>31</v>
      </c>
      <c r="AX23" s="38" t="s">
        <v>31</v>
      </c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4"/>
    </row>
    <row r="24" spans="1:69" ht="15.75" customHeight="1" thickBot="1">
      <c r="A24" s="6"/>
      <c r="B24" s="42" t="s">
        <v>31</v>
      </c>
      <c r="C24" s="48"/>
      <c r="D24" s="47"/>
      <c r="E24" s="41"/>
      <c r="F24" s="41"/>
      <c r="G24" s="49"/>
      <c r="H24" s="48"/>
      <c r="I24" s="48"/>
      <c r="J24" s="48"/>
      <c r="K24" s="41"/>
      <c r="L24" s="41"/>
      <c r="M24" s="41"/>
      <c r="N24" s="47"/>
      <c r="O24" s="41"/>
      <c r="P24" s="41"/>
      <c r="Q24" s="41"/>
      <c r="R24" s="36" t="s">
        <v>31</v>
      </c>
      <c r="S24" s="37" t="s">
        <v>31</v>
      </c>
      <c r="T24" s="37" t="s">
        <v>31</v>
      </c>
      <c r="U24" s="37" t="s">
        <v>31</v>
      </c>
      <c r="V24" s="37" t="s">
        <v>31</v>
      </c>
      <c r="W24" s="37" t="s">
        <v>31</v>
      </c>
      <c r="X24" s="37" t="s">
        <v>31</v>
      </c>
      <c r="Y24" s="38" t="s">
        <v>31</v>
      </c>
      <c r="Z24" s="39"/>
      <c r="AA24" s="42" t="s">
        <v>31</v>
      </c>
      <c r="AB24" s="41"/>
      <c r="AC24" s="49"/>
      <c r="AD24" s="48"/>
      <c r="AE24" s="48"/>
      <c r="AF24" s="47"/>
      <c r="AG24" s="41"/>
      <c r="AH24" s="41"/>
      <c r="AI24" s="41"/>
      <c r="AJ24" s="41"/>
      <c r="AK24" s="41"/>
      <c r="AL24" s="47"/>
      <c r="AM24" s="41"/>
      <c r="AN24" s="41"/>
      <c r="AO24" s="41"/>
      <c r="AP24" s="41"/>
      <c r="AQ24" s="36" t="s">
        <v>31</v>
      </c>
      <c r="AR24" s="37" t="s">
        <v>31</v>
      </c>
      <c r="AS24" s="37" t="s">
        <v>31</v>
      </c>
      <c r="AT24" s="37" t="s">
        <v>31</v>
      </c>
      <c r="AU24" s="37" t="s">
        <v>31</v>
      </c>
      <c r="AV24" s="37" t="s">
        <v>31</v>
      </c>
      <c r="AW24" s="37" t="s">
        <v>31</v>
      </c>
      <c r="AX24" s="38" t="s">
        <v>31</v>
      </c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4"/>
    </row>
    <row r="25" spans="1:69" ht="15.75" customHeight="1" thickBot="1">
      <c r="A25" s="6"/>
      <c r="B25" s="43"/>
      <c r="C25" s="44" t="s">
        <v>31</v>
      </c>
      <c r="D25" s="44" t="s">
        <v>31</v>
      </c>
      <c r="E25" s="44" t="s">
        <v>31</v>
      </c>
      <c r="F25" s="44" t="s">
        <v>31</v>
      </c>
      <c r="G25" s="44" t="s">
        <v>31</v>
      </c>
      <c r="H25" s="44" t="s">
        <v>31</v>
      </c>
      <c r="I25" s="44" t="s">
        <v>31</v>
      </c>
      <c r="J25" s="44" t="s">
        <v>31</v>
      </c>
      <c r="K25" s="44" t="s">
        <v>31</v>
      </c>
      <c r="L25" s="44" t="s">
        <v>31</v>
      </c>
      <c r="M25" s="44" t="s">
        <v>31</v>
      </c>
      <c r="N25" s="44" t="s">
        <v>31</v>
      </c>
      <c r="O25" s="44" t="s">
        <v>31</v>
      </c>
      <c r="P25" s="44" t="s">
        <v>31</v>
      </c>
      <c r="Q25" s="44" t="s">
        <v>31</v>
      </c>
      <c r="R25" s="45"/>
      <c r="S25" s="45"/>
      <c r="T25" s="45"/>
      <c r="U25" s="45"/>
      <c r="V25" s="45"/>
      <c r="W25" s="45"/>
      <c r="X25" s="45"/>
      <c r="Y25" s="46" t="s">
        <v>31</v>
      </c>
      <c r="Z25" s="39"/>
      <c r="AA25" s="43"/>
      <c r="AB25" s="44" t="s">
        <v>31</v>
      </c>
      <c r="AC25" s="44" t="s">
        <v>31</v>
      </c>
      <c r="AD25" s="44" t="s">
        <v>31</v>
      </c>
      <c r="AE25" s="44" t="s">
        <v>31</v>
      </c>
      <c r="AF25" s="44" t="s">
        <v>31</v>
      </c>
      <c r="AG25" s="44" t="s">
        <v>31</v>
      </c>
      <c r="AH25" s="44" t="s">
        <v>31</v>
      </c>
      <c r="AI25" s="44" t="s">
        <v>31</v>
      </c>
      <c r="AJ25" s="44" t="s">
        <v>31</v>
      </c>
      <c r="AK25" s="44" t="s">
        <v>31</v>
      </c>
      <c r="AL25" s="44" t="s">
        <v>31</v>
      </c>
      <c r="AM25" s="44" t="s">
        <v>31</v>
      </c>
      <c r="AN25" s="44" t="s">
        <v>31</v>
      </c>
      <c r="AO25" s="44" t="s">
        <v>31</v>
      </c>
      <c r="AP25" s="44" t="s">
        <v>31</v>
      </c>
      <c r="AQ25" s="45"/>
      <c r="AR25" s="45"/>
      <c r="AS25" s="45"/>
      <c r="AT25" s="45"/>
      <c r="AU25" s="45"/>
      <c r="AV25" s="45"/>
      <c r="AW25" s="45"/>
      <c r="AX25" s="46" t="s">
        <v>31</v>
      </c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4"/>
    </row>
    <row r="26" spans="1:69" ht="15.75" customHeight="1">
      <c r="A26" s="6"/>
      <c r="B26" s="25" t="s">
        <v>31</v>
      </c>
      <c r="C26" s="232" t="s">
        <v>31</v>
      </c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4"/>
      <c r="R26" s="254" t="s">
        <v>31</v>
      </c>
      <c r="S26" s="255"/>
      <c r="T26" s="255"/>
      <c r="U26" s="256" t="s">
        <v>33</v>
      </c>
      <c r="V26" s="257"/>
      <c r="W26" s="257"/>
      <c r="X26" s="258"/>
      <c r="Y26" s="26"/>
      <c r="Z26" s="27"/>
      <c r="AA26" s="25" t="s">
        <v>38</v>
      </c>
      <c r="AB26" s="269" t="s">
        <v>71</v>
      </c>
      <c r="AC26" s="270"/>
      <c r="AD26" s="271"/>
      <c r="AE26" s="271"/>
      <c r="AF26" s="271"/>
      <c r="AG26" s="271"/>
      <c r="AH26" s="271"/>
      <c r="AI26" s="271"/>
      <c r="AJ26" s="271"/>
      <c r="AK26" s="272"/>
      <c r="AL26" s="264"/>
      <c r="AM26" s="265"/>
      <c r="AN26" s="266"/>
      <c r="AO26" s="267" t="s">
        <v>72</v>
      </c>
      <c r="AP26" s="268"/>
      <c r="AQ26" s="232" t="s">
        <v>73</v>
      </c>
      <c r="AR26" s="233"/>
      <c r="AS26" s="233"/>
      <c r="AT26" s="233"/>
      <c r="AU26" s="233"/>
      <c r="AV26" s="233"/>
      <c r="AW26" s="234"/>
      <c r="AX26" s="26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4"/>
    </row>
    <row r="27" spans="1:69" ht="15.75" customHeight="1">
      <c r="A27" s="6"/>
      <c r="B27" s="7" t="s">
        <v>31</v>
      </c>
      <c r="C27" s="28" t="s">
        <v>31</v>
      </c>
      <c r="D27" s="29" t="s">
        <v>31</v>
      </c>
      <c r="E27" s="29" t="s">
        <v>31</v>
      </c>
      <c r="F27" s="29" t="s">
        <v>31</v>
      </c>
      <c r="G27" s="29" t="s">
        <v>31</v>
      </c>
      <c r="H27" s="29" t="s">
        <v>31</v>
      </c>
      <c r="I27" s="30" t="s">
        <v>31</v>
      </c>
      <c r="J27" s="30" t="s">
        <v>31</v>
      </c>
      <c r="K27" s="30" t="s">
        <v>31</v>
      </c>
      <c r="L27" s="30" t="s">
        <v>31</v>
      </c>
      <c r="M27" s="30" t="s">
        <v>31</v>
      </c>
      <c r="N27" s="30" t="s">
        <v>31</v>
      </c>
      <c r="O27" s="30" t="s">
        <v>31</v>
      </c>
      <c r="P27" s="30" t="s">
        <v>31</v>
      </c>
      <c r="Q27" s="31" t="s">
        <v>31</v>
      </c>
      <c r="R27" s="28" t="s">
        <v>31</v>
      </c>
      <c r="S27" s="29" t="s">
        <v>31</v>
      </c>
      <c r="T27" s="29" t="s">
        <v>31</v>
      </c>
      <c r="U27" s="29" t="s">
        <v>31</v>
      </c>
      <c r="V27" s="29" t="s">
        <v>31</v>
      </c>
      <c r="W27" s="29" t="s">
        <v>31</v>
      </c>
      <c r="X27" s="32" t="s">
        <v>31</v>
      </c>
      <c r="Y27" s="8" t="s">
        <v>31</v>
      </c>
      <c r="Z27" s="33"/>
      <c r="AA27" s="7" t="s">
        <v>43</v>
      </c>
      <c r="AB27" s="260" t="s">
        <v>74</v>
      </c>
      <c r="AC27" s="261"/>
      <c r="AD27" s="262" t="s">
        <v>75</v>
      </c>
      <c r="AE27" s="263"/>
      <c r="AF27" s="262" t="s">
        <v>76</v>
      </c>
      <c r="AG27" s="263"/>
      <c r="AH27" s="262" t="s">
        <v>77</v>
      </c>
      <c r="AI27" s="263"/>
      <c r="AJ27" s="262" t="s">
        <v>33</v>
      </c>
      <c r="AK27" s="263"/>
      <c r="AL27" s="235" t="s">
        <v>78</v>
      </c>
      <c r="AM27" s="236"/>
      <c r="AN27" s="237"/>
      <c r="AO27" s="238" t="s">
        <v>79</v>
      </c>
      <c r="AP27" s="239"/>
      <c r="AQ27" s="28" t="s">
        <v>44</v>
      </c>
      <c r="AR27" s="29" t="s">
        <v>55</v>
      </c>
      <c r="AS27" s="29" t="s">
        <v>56</v>
      </c>
      <c r="AT27" s="29" t="s">
        <v>57</v>
      </c>
      <c r="AU27" s="29" t="s">
        <v>58</v>
      </c>
      <c r="AV27" s="29" t="s">
        <v>59</v>
      </c>
      <c r="AW27" s="31" t="s">
        <v>60</v>
      </c>
      <c r="AX27" s="8" t="s">
        <v>4</v>
      </c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1"/>
    </row>
    <row r="28" spans="1:69" ht="15.75" customHeight="1">
      <c r="A28" s="6"/>
      <c r="B28" s="34" t="s">
        <v>31</v>
      </c>
      <c r="C28" s="35"/>
      <c r="D28" s="35"/>
      <c r="E28" s="122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6" t="s">
        <v>31</v>
      </c>
      <c r="S28" s="37" t="s">
        <v>31</v>
      </c>
      <c r="T28" s="37" t="s">
        <v>31</v>
      </c>
      <c r="U28" s="37" t="s">
        <v>31</v>
      </c>
      <c r="V28" s="37" t="s">
        <v>31</v>
      </c>
      <c r="W28" s="37" t="s">
        <v>31</v>
      </c>
      <c r="X28" s="37" t="s">
        <v>31</v>
      </c>
      <c r="Y28" s="38" t="s">
        <v>31</v>
      </c>
      <c r="Z28" s="39"/>
      <c r="AA28" s="321">
        <v>5</v>
      </c>
      <c r="AB28" s="280">
        <v>1</v>
      </c>
      <c r="AC28" s="243"/>
      <c r="AD28" s="240">
        <v>2</v>
      </c>
      <c r="AE28" s="241"/>
      <c r="AF28" s="240">
        <v>3</v>
      </c>
      <c r="AG28" s="241"/>
      <c r="AH28" s="240">
        <v>3</v>
      </c>
      <c r="AI28" s="241"/>
      <c r="AJ28" s="240" t="s">
        <v>31</v>
      </c>
      <c r="AK28" s="241"/>
      <c r="AL28" s="242">
        <v>9</v>
      </c>
      <c r="AM28" s="243"/>
      <c r="AN28" s="244"/>
      <c r="AO28" s="245" t="e">
        <v>#VALUE!</v>
      </c>
      <c r="AP28" s="246"/>
      <c r="AQ28" s="50" t="s">
        <v>61</v>
      </c>
      <c r="AR28" s="51" t="s">
        <v>61</v>
      </c>
      <c r="AS28" s="51" t="s">
        <v>61</v>
      </c>
      <c r="AT28" s="51" t="s">
        <v>61</v>
      </c>
      <c r="AU28" s="51" t="s">
        <v>61</v>
      </c>
      <c r="AV28" s="51" t="s">
        <v>61</v>
      </c>
      <c r="AW28" s="51" t="s">
        <v>61</v>
      </c>
      <c r="AX28" s="38">
        <v>2</v>
      </c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71"/>
    </row>
    <row r="29" spans="1:69" ht="15.75" customHeight="1">
      <c r="A29" s="6"/>
      <c r="B29" s="40" t="s">
        <v>31</v>
      </c>
      <c r="C29" s="41"/>
      <c r="D29" s="41"/>
      <c r="E29" s="47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36" t="s">
        <v>31</v>
      </c>
      <c r="S29" s="37" t="s">
        <v>31</v>
      </c>
      <c r="T29" s="37" t="s">
        <v>31</v>
      </c>
      <c r="U29" s="37" t="s">
        <v>31</v>
      </c>
      <c r="V29" s="37" t="s">
        <v>31</v>
      </c>
      <c r="W29" s="37" t="s">
        <v>31</v>
      </c>
      <c r="X29" s="37" t="s">
        <v>31</v>
      </c>
      <c r="Y29" s="38" t="s">
        <v>31</v>
      </c>
      <c r="Z29" s="39"/>
      <c r="AA29" s="321">
        <v>6</v>
      </c>
      <c r="AB29" s="281">
        <v>4</v>
      </c>
      <c r="AC29" s="276"/>
      <c r="AD29" s="273">
        <v>4</v>
      </c>
      <c r="AE29" s="274"/>
      <c r="AF29" s="273">
        <v>2</v>
      </c>
      <c r="AG29" s="274"/>
      <c r="AH29" s="273">
        <v>4</v>
      </c>
      <c r="AI29" s="274"/>
      <c r="AJ29" s="273" t="s">
        <v>31</v>
      </c>
      <c r="AK29" s="274"/>
      <c r="AL29" s="275">
        <v>14</v>
      </c>
      <c r="AM29" s="276"/>
      <c r="AN29" s="277"/>
      <c r="AO29" s="278" t="e">
        <v>#VALUE!</v>
      </c>
      <c r="AP29" s="279"/>
      <c r="AQ29" s="50" t="s">
        <v>61</v>
      </c>
      <c r="AR29" s="51" t="s">
        <v>61</v>
      </c>
      <c r="AS29" s="51" t="s">
        <v>61</v>
      </c>
      <c r="AT29" s="51" t="s">
        <v>61</v>
      </c>
      <c r="AU29" s="51" t="s">
        <v>61</v>
      </c>
      <c r="AV29" s="51" t="s">
        <v>61</v>
      </c>
      <c r="AW29" s="51" t="s">
        <v>61</v>
      </c>
      <c r="AX29" s="52">
        <v>4</v>
      </c>
      <c r="AY29" s="62"/>
      <c r="AZ29" s="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1"/>
      <c r="BM29" s="71"/>
      <c r="BN29" s="71"/>
      <c r="BO29" s="71"/>
      <c r="BP29" s="71"/>
      <c r="BQ29" s="71"/>
    </row>
    <row r="30" spans="1:69" ht="15.75" customHeight="1">
      <c r="A30" s="6"/>
      <c r="B30" s="40" t="s">
        <v>31</v>
      </c>
      <c r="C30" s="41"/>
      <c r="D30" s="41"/>
      <c r="E30" s="47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36" t="s">
        <v>31</v>
      </c>
      <c r="S30" s="37" t="s">
        <v>31</v>
      </c>
      <c r="T30" s="37" t="s">
        <v>31</v>
      </c>
      <c r="U30" s="37" t="s">
        <v>31</v>
      </c>
      <c r="V30" s="37" t="s">
        <v>31</v>
      </c>
      <c r="W30" s="37" t="s">
        <v>31</v>
      </c>
      <c r="X30" s="37" t="s">
        <v>31</v>
      </c>
      <c r="Y30" s="38" t="s">
        <v>31</v>
      </c>
      <c r="Z30" s="39"/>
      <c r="AA30" s="321">
        <v>7</v>
      </c>
      <c r="AB30" s="281">
        <v>5.5</v>
      </c>
      <c r="AC30" s="276"/>
      <c r="AD30" s="273">
        <v>5</v>
      </c>
      <c r="AE30" s="274"/>
      <c r="AF30" s="273">
        <v>5</v>
      </c>
      <c r="AG30" s="274"/>
      <c r="AH30" s="273">
        <v>5</v>
      </c>
      <c r="AI30" s="274"/>
      <c r="AJ30" s="273" t="s">
        <v>31</v>
      </c>
      <c r="AK30" s="274"/>
      <c r="AL30" s="275">
        <v>20.5</v>
      </c>
      <c r="AM30" s="276"/>
      <c r="AN30" s="277"/>
      <c r="AO30" s="278" t="e">
        <v>#VALUE!</v>
      </c>
      <c r="AP30" s="279"/>
      <c r="AQ30" s="50" t="s">
        <v>61</v>
      </c>
      <c r="AR30" s="51" t="s">
        <v>61</v>
      </c>
      <c r="AS30" s="51" t="s">
        <v>61</v>
      </c>
      <c r="AT30" s="51" t="s">
        <v>61</v>
      </c>
      <c r="AU30" s="51" t="s">
        <v>61</v>
      </c>
      <c r="AV30" s="51" t="s">
        <v>61</v>
      </c>
      <c r="AW30" s="51" t="s">
        <v>61</v>
      </c>
      <c r="AX30" s="52">
        <v>5</v>
      </c>
      <c r="AY30" s="1"/>
      <c r="AZ30" s="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71"/>
      <c r="BP30" s="71"/>
      <c r="BQ30" s="71"/>
    </row>
    <row r="31" spans="1:69" ht="15.75" customHeight="1">
      <c r="A31" s="6"/>
      <c r="B31" s="40" t="s">
        <v>31</v>
      </c>
      <c r="C31" s="41"/>
      <c r="D31" s="41"/>
      <c r="E31" s="47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36" t="s">
        <v>31</v>
      </c>
      <c r="S31" s="37" t="s">
        <v>31</v>
      </c>
      <c r="T31" s="37" t="s">
        <v>31</v>
      </c>
      <c r="U31" s="37" t="s">
        <v>31</v>
      </c>
      <c r="V31" s="37" t="s">
        <v>31</v>
      </c>
      <c r="W31" s="37" t="s">
        <v>31</v>
      </c>
      <c r="X31" s="37" t="s">
        <v>31</v>
      </c>
      <c r="Y31" s="38" t="s">
        <v>31</v>
      </c>
      <c r="Z31" s="39"/>
      <c r="AA31" s="321">
        <v>17</v>
      </c>
      <c r="AB31" s="281">
        <v>5.5</v>
      </c>
      <c r="AC31" s="276"/>
      <c r="AD31" s="273">
        <v>6</v>
      </c>
      <c r="AE31" s="274"/>
      <c r="AF31" s="273">
        <v>6</v>
      </c>
      <c r="AG31" s="274"/>
      <c r="AH31" s="273">
        <v>6</v>
      </c>
      <c r="AI31" s="274"/>
      <c r="AJ31" s="273" t="s">
        <v>31</v>
      </c>
      <c r="AK31" s="274"/>
      <c r="AL31" s="275">
        <v>23.5</v>
      </c>
      <c r="AM31" s="276"/>
      <c r="AN31" s="277"/>
      <c r="AO31" s="278" t="e">
        <v>#VALUE!</v>
      </c>
      <c r="AP31" s="279"/>
      <c r="AQ31" s="50" t="s">
        <v>61</v>
      </c>
      <c r="AR31" s="51" t="s">
        <v>61</v>
      </c>
      <c r="AS31" s="51" t="s">
        <v>61</v>
      </c>
      <c r="AT31" s="51" t="s">
        <v>61</v>
      </c>
      <c r="AU31" s="51" t="s">
        <v>61</v>
      </c>
      <c r="AV31" s="51" t="s">
        <v>61</v>
      </c>
      <c r="AW31" s="51" t="s">
        <v>61</v>
      </c>
      <c r="AX31" s="52">
        <v>6</v>
      </c>
      <c r="AY31" s="1"/>
      <c r="AZ31" s="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71"/>
      <c r="BN31" s="71"/>
      <c r="BO31" s="71"/>
      <c r="BP31" s="71"/>
      <c r="BQ31" s="71"/>
    </row>
    <row r="32" spans="1:69" ht="15.75" customHeight="1">
      <c r="A32" s="6"/>
      <c r="B32" s="40" t="s">
        <v>31</v>
      </c>
      <c r="C32" s="41"/>
      <c r="D32" s="41"/>
      <c r="E32" s="47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36" t="s">
        <v>31</v>
      </c>
      <c r="S32" s="37" t="s">
        <v>31</v>
      </c>
      <c r="T32" s="37" t="s">
        <v>31</v>
      </c>
      <c r="U32" s="37" t="s">
        <v>31</v>
      </c>
      <c r="V32" s="37" t="s">
        <v>31</v>
      </c>
      <c r="W32" s="37" t="s">
        <v>31</v>
      </c>
      <c r="X32" s="37" t="s">
        <v>31</v>
      </c>
      <c r="Y32" s="38" t="s">
        <v>31</v>
      </c>
      <c r="Z32" s="39"/>
      <c r="AA32" s="321">
        <v>29</v>
      </c>
      <c r="AB32" s="281">
        <v>2</v>
      </c>
      <c r="AC32" s="276"/>
      <c r="AD32" s="273">
        <v>1</v>
      </c>
      <c r="AE32" s="274"/>
      <c r="AF32" s="273">
        <v>1</v>
      </c>
      <c r="AG32" s="274"/>
      <c r="AH32" s="273">
        <v>1</v>
      </c>
      <c r="AI32" s="274"/>
      <c r="AJ32" s="273" t="s">
        <v>31</v>
      </c>
      <c r="AK32" s="274"/>
      <c r="AL32" s="275">
        <v>5</v>
      </c>
      <c r="AM32" s="276"/>
      <c r="AN32" s="277"/>
      <c r="AO32" s="278" t="e">
        <v>#VALUE!</v>
      </c>
      <c r="AP32" s="279"/>
      <c r="AQ32" s="50" t="s">
        <v>61</v>
      </c>
      <c r="AR32" s="51" t="s">
        <v>61</v>
      </c>
      <c r="AS32" s="51" t="s">
        <v>61</v>
      </c>
      <c r="AT32" s="51" t="s">
        <v>61</v>
      </c>
      <c r="AU32" s="51" t="s">
        <v>61</v>
      </c>
      <c r="AV32" s="51" t="s">
        <v>61</v>
      </c>
      <c r="AW32" s="51" t="s">
        <v>61</v>
      </c>
      <c r="AX32" s="52">
        <v>1</v>
      </c>
      <c r="AY32" s="1"/>
      <c r="AZ32" s="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71"/>
      <c r="BN32" s="63"/>
      <c r="BO32" s="63"/>
      <c r="BP32" s="63"/>
      <c r="BQ32" s="63"/>
    </row>
    <row r="33" spans="1:69" ht="15.75" customHeight="1" thickBot="1">
      <c r="A33" s="6"/>
      <c r="B33" s="40" t="s">
        <v>31</v>
      </c>
      <c r="C33" s="41"/>
      <c r="D33" s="41"/>
      <c r="E33" s="47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36" t="s">
        <v>31</v>
      </c>
      <c r="S33" s="37" t="s">
        <v>31</v>
      </c>
      <c r="T33" s="37" t="s">
        <v>31</v>
      </c>
      <c r="U33" s="37" t="s">
        <v>31</v>
      </c>
      <c r="V33" s="37" t="s">
        <v>31</v>
      </c>
      <c r="W33" s="37" t="s">
        <v>31</v>
      </c>
      <c r="X33" s="37" t="s">
        <v>31</v>
      </c>
      <c r="Y33" s="38" t="s">
        <v>31</v>
      </c>
      <c r="Z33" s="39"/>
      <c r="AA33" s="322">
        <v>110</v>
      </c>
      <c r="AB33" s="281">
        <v>3</v>
      </c>
      <c r="AC33" s="276"/>
      <c r="AD33" s="273">
        <v>3</v>
      </c>
      <c r="AE33" s="274"/>
      <c r="AF33" s="273">
        <v>4</v>
      </c>
      <c r="AG33" s="274"/>
      <c r="AH33" s="273">
        <v>2</v>
      </c>
      <c r="AI33" s="274"/>
      <c r="AJ33" s="273" t="s">
        <v>31</v>
      </c>
      <c r="AK33" s="274"/>
      <c r="AL33" s="275">
        <v>12</v>
      </c>
      <c r="AM33" s="276"/>
      <c r="AN33" s="277"/>
      <c r="AO33" s="278" t="e">
        <v>#VALUE!</v>
      </c>
      <c r="AP33" s="279"/>
      <c r="AQ33" s="50" t="s">
        <v>61</v>
      </c>
      <c r="AR33" s="51" t="s">
        <v>61</v>
      </c>
      <c r="AS33" s="51" t="s">
        <v>61</v>
      </c>
      <c r="AT33" s="51" t="s">
        <v>61</v>
      </c>
      <c r="AU33" s="51" t="s">
        <v>61</v>
      </c>
      <c r="AV33" s="51" t="s">
        <v>61</v>
      </c>
      <c r="AW33" s="51" t="s">
        <v>61</v>
      </c>
      <c r="AX33" s="52">
        <v>3</v>
      </c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</row>
    <row r="34" spans="1:50" ht="15.75" customHeight="1">
      <c r="A34" s="6"/>
      <c r="B34" s="40" t="s">
        <v>31</v>
      </c>
      <c r="C34" s="41"/>
      <c r="D34" s="41"/>
      <c r="E34" s="47"/>
      <c r="F34" s="41"/>
      <c r="G34" s="41"/>
      <c r="H34" s="41"/>
      <c r="I34" s="47"/>
      <c r="J34" s="41"/>
      <c r="K34" s="41"/>
      <c r="L34" s="41"/>
      <c r="M34" s="41"/>
      <c r="N34" s="41"/>
      <c r="O34" s="47"/>
      <c r="P34" s="41"/>
      <c r="Q34" s="41"/>
      <c r="R34" s="36" t="s">
        <v>31</v>
      </c>
      <c r="S34" s="37" t="s">
        <v>31</v>
      </c>
      <c r="T34" s="37" t="s">
        <v>31</v>
      </c>
      <c r="U34" s="37" t="s">
        <v>31</v>
      </c>
      <c r="V34" s="37" t="s">
        <v>31</v>
      </c>
      <c r="W34" s="37" t="s">
        <v>31</v>
      </c>
      <c r="X34" s="37" t="s">
        <v>31</v>
      </c>
      <c r="Y34" s="38" t="s">
        <v>31</v>
      </c>
      <c r="Z34" s="39"/>
      <c r="AA34" s="53"/>
      <c r="AB34" s="281" t="s">
        <v>31</v>
      </c>
      <c r="AC34" s="276"/>
      <c r="AD34" s="273" t="s">
        <v>31</v>
      </c>
      <c r="AE34" s="274"/>
      <c r="AF34" s="273" t="s">
        <v>31</v>
      </c>
      <c r="AG34" s="274"/>
      <c r="AH34" s="273" t="s">
        <v>31</v>
      </c>
      <c r="AI34" s="274"/>
      <c r="AJ34" s="273" t="s">
        <v>31</v>
      </c>
      <c r="AK34" s="274"/>
      <c r="AL34" s="275" t="s">
        <v>31</v>
      </c>
      <c r="AM34" s="276"/>
      <c r="AN34" s="277"/>
      <c r="AO34" s="278" t="s">
        <v>31</v>
      </c>
      <c r="AP34" s="279"/>
      <c r="AQ34" s="50" t="s">
        <v>31</v>
      </c>
      <c r="AR34" s="51" t="s">
        <v>31</v>
      </c>
      <c r="AS34" s="51" t="s">
        <v>31</v>
      </c>
      <c r="AT34" s="51" t="s">
        <v>31</v>
      </c>
      <c r="AU34" s="51" t="s">
        <v>31</v>
      </c>
      <c r="AV34" s="51" t="s">
        <v>31</v>
      </c>
      <c r="AW34" s="51" t="s">
        <v>31</v>
      </c>
      <c r="AX34" s="52" t="s">
        <v>31</v>
      </c>
    </row>
    <row r="35" spans="1:50" ht="15.75" customHeight="1" thickBot="1">
      <c r="A35" s="6"/>
      <c r="B35" s="42" t="s">
        <v>31</v>
      </c>
      <c r="C35" s="41"/>
      <c r="D35" s="41"/>
      <c r="E35" s="49"/>
      <c r="F35" s="48"/>
      <c r="G35" s="48"/>
      <c r="H35" s="48"/>
      <c r="I35" s="47"/>
      <c r="J35" s="41"/>
      <c r="K35" s="41"/>
      <c r="L35" s="41"/>
      <c r="M35" s="41"/>
      <c r="N35" s="48"/>
      <c r="O35" s="47"/>
      <c r="P35" s="41"/>
      <c r="Q35" s="41"/>
      <c r="R35" s="36" t="s">
        <v>31</v>
      </c>
      <c r="S35" s="37" t="s">
        <v>31</v>
      </c>
      <c r="T35" s="37" t="s">
        <v>31</v>
      </c>
      <c r="U35" s="37" t="s">
        <v>31</v>
      </c>
      <c r="V35" s="37" t="s">
        <v>31</v>
      </c>
      <c r="W35" s="37" t="s">
        <v>31</v>
      </c>
      <c r="X35" s="37" t="s">
        <v>31</v>
      </c>
      <c r="Y35" s="38" t="s">
        <v>31</v>
      </c>
      <c r="Z35" s="39"/>
      <c r="AA35" s="53"/>
      <c r="AB35" s="289" t="s">
        <v>31</v>
      </c>
      <c r="AC35" s="290"/>
      <c r="AD35" s="230" t="s">
        <v>31</v>
      </c>
      <c r="AE35" s="231"/>
      <c r="AF35" s="230" t="s">
        <v>31</v>
      </c>
      <c r="AG35" s="231"/>
      <c r="AH35" s="230" t="s">
        <v>31</v>
      </c>
      <c r="AI35" s="231"/>
      <c r="AJ35" s="230" t="s">
        <v>31</v>
      </c>
      <c r="AK35" s="231"/>
      <c r="AL35" s="291" t="s">
        <v>31</v>
      </c>
      <c r="AM35" s="290"/>
      <c r="AN35" s="292"/>
      <c r="AO35" s="287" t="s">
        <v>31</v>
      </c>
      <c r="AP35" s="288"/>
      <c r="AQ35" s="50" t="s">
        <v>31</v>
      </c>
      <c r="AR35" s="51" t="s">
        <v>31</v>
      </c>
      <c r="AS35" s="51" t="s">
        <v>31</v>
      </c>
      <c r="AT35" s="51" t="s">
        <v>31</v>
      </c>
      <c r="AU35" s="51" t="s">
        <v>31</v>
      </c>
      <c r="AV35" s="51" t="s">
        <v>31</v>
      </c>
      <c r="AW35" s="51" t="s">
        <v>31</v>
      </c>
      <c r="AX35" s="54" t="s">
        <v>31</v>
      </c>
    </row>
    <row r="36" spans="1:50" ht="15.75" customHeight="1">
      <c r="A36" s="6"/>
      <c r="B36" s="43"/>
      <c r="C36" s="55" t="s">
        <v>31</v>
      </c>
      <c r="D36" s="55" t="s">
        <v>31</v>
      </c>
      <c r="E36" s="55" t="s">
        <v>31</v>
      </c>
      <c r="F36" s="55" t="s">
        <v>31</v>
      </c>
      <c r="G36" s="55" t="s">
        <v>31</v>
      </c>
      <c r="H36" s="55" t="s">
        <v>31</v>
      </c>
      <c r="I36" s="55" t="s">
        <v>31</v>
      </c>
      <c r="J36" s="55" t="s">
        <v>31</v>
      </c>
      <c r="K36" s="55" t="s">
        <v>31</v>
      </c>
      <c r="L36" s="55" t="s">
        <v>31</v>
      </c>
      <c r="M36" s="55" t="s">
        <v>31</v>
      </c>
      <c r="N36" s="55" t="s">
        <v>31</v>
      </c>
      <c r="O36" s="55" t="s">
        <v>31</v>
      </c>
      <c r="P36" s="55" t="s">
        <v>31</v>
      </c>
      <c r="Q36" s="55" t="s">
        <v>31</v>
      </c>
      <c r="R36" s="56"/>
      <c r="S36" s="56"/>
      <c r="T36" s="56"/>
      <c r="U36" s="56"/>
      <c r="V36" s="56"/>
      <c r="W36" s="56"/>
      <c r="X36" s="56"/>
      <c r="Y36" s="57" t="s">
        <v>31</v>
      </c>
      <c r="Z36" s="39"/>
      <c r="AA36" s="55" t="s">
        <v>31</v>
      </c>
      <c r="AB36" s="282" t="s">
        <v>31</v>
      </c>
      <c r="AC36" s="283"/>
      <c r="AD36" s="282" t="s">
        <v>31</v>
      </c>
      <c r="AE36" s="283"/>
      <c r="AF36" s="282" t="s">
        <v>31</v>
      </c>
      <c r="AG36" s="283"/>
      <c r="AH36" s="282" t="s">
        <v>31</v>
      </c>
      <c r="AI36" s="283"/>
      <c r="AJ36" s="282"/>
      <c r="AK36" s="283"/>
      <c r="AL36" s="284"/>
      <c r="AM36" s="285"/>
      <c r="AN36" s="285"/>
      <c r="AO36" s="286"/>
      <c r="AP36" s="286"/>
      <c r="AQ36" s="286"/>
      <c r="AR36" s="286"/>
      <c r="AS36" s="286"/>
      <c r="AT36" s="286"/>
      <c r="AU36" s="286"/>
      <c r="AV36" s="286"/>
      <c r="AW36" s="286"/>
      <c r="AX36" s="58"/>
    </row>
    <row r="37" spans="1:50" ht="15.75" customHeight="1">
      <c r="A37" s="6"/>
      <c r="B37" s="295" t="s">
        <v>80</v>
      </c>
      <c r="C37" s="228"/>
      <c r="D37" s="228"/>
      <c r="E37" s="228"/>
      <c r="F37" s="228"/>
      <c r="G37" s="228"/>
      <c r="H37" s="228"/>
      <c r="I37" s="228"/>
      <c r="J37" s="228"/>
      <c r="K37" s="228"/>
      <c r="L37" s="293" t="s">
        <v>81</v>
      </c>
      <c r="M37" s="294"/>
      <c r="N37" s="294"/>
      <c r="O37" s="294"/>
      <c r="P37" s="294"/>
      <c r="Q37" s="294"/>
      <c r="R37" s="294"/>
      <c r="S37" s="294"/>
      <c r="T37" s="228"/>
      <c r="U37" s="295" t="s">
        <v>82</v>
      </c>
      <c r="V37" s="228"/>
      <c r="W37" s="228"/>
      <c r="X37" s="228"/>
      <c r="Y37" s="228"/>
      <c r="Z37" s="228"/>
      <c r="AA37" s="295" t="s">
        <v>83</v>
      </c>
      <c r="AB37" s="296"/>
      <c r="AC37" s="296"/>
      <c r="AD37" s="296"/>
      <c r="AE37" s="296"/>
      <c r="AF37" s="296"/>
      <c r="AG37" s="296"/>
      <c r="AH37" s="296"/>
      <c r="AI37" s="296"/>
      <c r="AJ37" s="301"/>
      <c r="AK37" s="302"/>
      <c r="AL37" s="302"/>
      <c r="AM37" s="302"/>
      <c r="AN37" s="302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</row>
    <row r="38" spans="1:50" ht="15.75" customHeight="1">
      <c r="A38" s="10"/>
      <c r="B38" s="300" t="s">
        <v>84</v>
      </c>
      <c r="C38" s="248"/>
      <c r="D38" s="248"/>
      <c r="E38" s="297" t="s">
        <v>85</v>
      </c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300" t="s">
        <v>86</v>
      </c>
      <c r="Q38" s="248"/>
      <c r="R38" s="297" t="s">
        <v>87</v>
      </c>
      <c r="S38" s="248"/>
      <c r="T38" s="248"/>
      <c r="U38" s="248"/>
      <c r="V38" s="248"/>
      <c r="W38" s="248"/>
      <c r="X38" s="11" t="s">
        <v>88</v>
      </c>
      <c r="Y38" s="297" t="s">
        <v>89</v>
      </c>
      <c r="Z38" s="298"/>
      <c r="AA38" s="298"/>
      <c r="AB38" s="298"/>
      <c r="AC38" s="298"/>
      <c r="AD38" s="298"/>
      <c r="AE38" s="298"/>
      <c r="AF38" s="299" t="s">
        <v>90</v>
      </c>
      <c r="AG38" s="226"/>
      <c r="AH38" s="297" t="s">
        <v>91</v>
      </c>
      <c r="AI38" s="228"/>
      <c r="AJ38" s="228"/>
      <c r="AK38" s="228"/>
      <c r="AL38" s="228"/>
      <c r="AM38" s="228"/>
      <c r="AN38" s="228"/>
      <c r="AO38" s="228"/>
      <c r="AP38" s="228"/>
      <c r="AQ38" s="228"/>
      <c r="AR38" s="12" t="s">
        <v>92</v>
      </c>
      <c r="AS38" s="297" t="s">
        <v>93</v>
      </c>
      <c r="AT38" s="228"/>
      <c r="AU38" s="228"/>
      <c r="AV38" s="228"/>
      <c r="AW38" s="228"/>
      <c r="AX38" s="228"/>
    </row>
    <row r="39" spans="1:50" ht="15.75" customHeight="1">
      <c r="A39" s="10"/>
      <c r="B39" s="300" t="s">
        <v>94</v>
      </c>
      <c r="C39" s="248"/>
      <c r="D39" s="248"/>
      <c r="E39" s="297" t="s">
        <v>95</v>
      </c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300" t="s">
        <v>96</v>
      </c>
      <c r="Q39" s="248"/>
      <c r="R39" s="297" t="s">
        <v>97</v>
      </c>
      <c r="S39" s="248"/>
      <c r="T39" s="248"/>
      <c r="U39" s="248"/>
      <c r="V39" s="248"/>
      <c r="W39" s="248"/>
      <c r="X39" s="11" t="s">
        <v>98</v>
      </c>
      <c r="Y39" s="297" t="s">
        <v>99</v>
      </c>
      <c r="Z39" s="298"/>
      <c r="AA39" s="298"/>
      <c r="AB39" s="298"/>
      <c r="AC39" s="298"/>
      <c r="AD39" s="298"/>
      <c r="AE39" s="298"/>
      <c r="AF39" s="299" t="s">
        <v>100</v>
      </c>
      <c r="AG39" s="226"/>
      <c r="AH39" s="297" t="s">
        <v>101</v>
      </c>
      <c r="AI39" s="228"/>
      <c r="AJ39" s="228"/>
      <c r="AK39" s="228"/>
      <c r="AL39" s="228"/>
      <c r="AM39" s="228"/>
      <c r="AN39" s="228"/>
      <c r="AO39" s="228"/>
      <c r="AP39" s="228"/>
      <c r="AQ39" s="228"/>
      <c r="AR39" s="12" t="s">
        <v>102</v>
      </c>
      <c r="AS39" s="297" t="s">
        <v>103</v>
      </c>
      <c r="AT39" s="228"/>
      <c r="AU39" s="228"/>
      <c r="AV39" s="228"/>
      <c r="AW39" s="228"/>
      <c r="AX39" s="228"/>
    </row>
    <row r="40" spans="1:50" ht="15.75" customHeight="1">
      <c r="A40" s="10"/>
      <c r="B40" s="300" t="s">
        <v>104</v>
      </c>
      <c r="C40" s="248"/>
      <c r="D40" s="248"/>
      <c r="E40" s="297" t="s">
        <v>105</v>
      </c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300" t="s">
        <v>31</v>
      </c>
      <c r="Q40" s="248"/>
      <c r="R40" s="297" t="s">
        <v>31</v>
      </c>
      <c r="S40" s="248"/>
      <c r="T40" s="248"/>
      <c r="U40" s="248"/>
      <c r="V40" s="248"/>
      <c r="W40" s="248"/>
      <c r="X40" s="11" t="s">
        <v>31</v>
      </c>
      <c r="Y40" s="297" t="s">
        <v>31</v>
      </c>
      <c r="Z40" s="298"/>
      <c r="AA40" s="298"/>
      <c r="AB40" s="298"/>
      <c r="AC40" s="298"/>
      <c r="AD40" s="298"/>
      <c r="AE40" s="298"/>
      <c r="AF40" s="299" t="s">
        <v>31</v>
      </c>
      <c r="AG40" s="226"/>
      <c r="AH40" s="297" t="s">
        <v>31</v>
      </c>
      <c r="AI40" s="228"/>
      <c r="AJ40" s="228"/>
      <c r="AK40" s="228"/>
      <c r="AL40" s="228"/>
      <c r="AM40" s="228"/>
      <c r="AN40" s="228"/>
      <c r="AO40" s="228"/>
      <c r="AP40" s="228"/>
      <c r="AQ40" s="228"/>
      <c r="AR40" s="12" t="s">
        <v>31</v>
      </c>
      <c r="AS40" s="297" t="s">
        <v>31</v>
      </c>
      <c r="AT40" s="228"/>
      <c r="AU40" s="228"/>
      <c r="AV40" s="228"/>
      <c r="AW40" s="228"/>
      <c r="AX40" s="228"/>
    </row>
    <row r="41" spans="1:50" ht="15.75" customHeight="1">
      <c r="A41" s="10"/>
      <c r="B41" s="11"/>
      <c r="C41" s="15"/>
      <c r="D41" s="15"/>
      <c r="E41" s="5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1"/>
      <c r="Q41" s="15"/>
      <c r="R41" s="59"/>
      <c r="S41" s="19"/>
      <c r="T41" s="19"/>
      <c r="U41" s="19"/>
      <c r="V41" s="19"/>
      <c r="W41" s="19"/>
      <c r="X41" s="11"/>
      <c r="Y41" s="59"/>
      <c r="Z41" s="60"/>
      <c r="AA41" s="60"/>
      <c r="AB41" s="60"/>
      <c r="AC41" s="60"/>
      <c r="AD41" s="60"/>
      <c r="AE41" s="60"/>
      <c r="AF41" s="12"/>
      <c r="AG41" s="14"/>
      <c r="AH41" s="59"/>
      <c r="AI41" s="22"/>
      <c r="AJ41" s="22"/>
      <c r="AK41" s="22"/>
      <c r="AL41" s="22"/>
      <c r="AM41" s="22"/>
      <c r="AN41" s="22"/>
      <c r="AO41" s="22"/>
      <c r="AP41" s="22"/>
      <c r="AQ41" s="22"/>
      <c r="AR41" s="12"/>
      <c r="AS41" s="59"/>
      <c r="AT41" s="22"/>
      <c r="AU41" s="22"/>
      <c r="AV41" s="22"/>
      <c r="AW41" s="22"/>
      <c r="AX41" s="22"/>
    </row>
    <row r="42" spans="1:83" s="9" customFormat="1" ht="15.75" customHeight="1">
      <c r="A42" s="16"/>
      <c r="B42" s="129"/>
      <c r="C42" s="130"/>
      <c r="D42" s="130"/>
      <c r="E42" s="131"/>
      <c r="F42" s="132"/>
      <c r="G42" s="130"/>
      <c r="H42" s="130"/>
      <c r="I42" s="133"/>
      <c r="J42" s="130"/>
      <c r="K42" s="130"/>
      <c r="L42" s="130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5"/>
      <c r="AO42" s="136"/>
      <c r="AP42" s="136"/>
      <c r="AQ42" s="136"/>
      <c r="AR42" s="136"/>
      <c r="AS42" s="136"/>
      <c r="AT42" s="136"/>
      <c r="AU42" s="136"/>
      <c r="AV42" s="136"/>
      <c r="AW42" s="136"/>
      <c r="AX42" s="136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</row>
    <row r="43" spans="1:50" ht="15.75" customHeight="1">
      <c r="A43" s="16"/>
      <c r="B43" s="137"/>
      <c r="C43" s="130"/>
      <c r="D43" s="130"/>
      <c r="E43" s="131"/>
      <c r="F43" s="132"/>
      <c r="G43" s="130"/>
      <c r="H43" s="130"/>
      <c r="I43" s="133"/>
      <c r="J43" s="130"/>
      <c r="K43" s="130"/>
      <c r="L43" s="130"/>
      <c r="M43" s="138"/>
      <c r="N43" s="139"/>
      <c r="O43" s="139"/>
      <c r="P43" s="139"/>
      <c r="Q43" s="139"/>
      <c r="R43" s="139"/>
      <c r="S43" s="140"/>
      <c r="T43" s="141"/>
      <c r="U43" s="141"/>
      <c r="V43" s="142"/>
      <c r="W43" s="143"/>
      <c r="X43" s="143"/>
      <c r="Y43" s="143"/>
      <c r="Z43" s="143"/>
      <c r="AA43" s="140"/>
      <c r="AB43" s="144"/>
      <c r="AC43" s="144"/>
      <c r="AD43" s="145"/>
      <c r="AE43" s="146"/>
      <c r="AF43" s="146"/>
      <c r="AG43" s="146"/>
      <c r="AH43" s="146"/>
      <c r="AI43" s="146"/>
      <c r="AJ43" s="146"/>
      <c r="AK43" s="146"/>
      <c r="AL43" s="146"/>
      <c r="AM43" s="146"/>
      <c r="AN43" s="147"/>
      <c r="AO43" s="144"/>
      <c r="AP43" s="144"/>
      <c r="AQ43" s="144"/>
      <c r="AR43" s="145"/>
      <c r="AS43" s="147"/>
      <c r="AT43" s="141"/>
      <c r="AU43" s="141"/>
      <c r="AV43" s="141"/>
      <c r="AW43" s="141"/>
      <c r="AX43" s="145"/>
    </row>
    <row r="44" spans="1:50" ht="15.75" customHeight="1">
      <c r="A44" s="16"/>
      <c r="B44" s="137"/>
      <c r="C44" s="130"/>
      <c r="D44" s="130"/>
      <c r="E44" s="131"/>
      <c r="F44" s="132"/>
      <c r="G44" s="148"/>
      <c r="H44" s="130"/>
      <c r="I44" s="133"/>
      <c r="J44" s="130"/>
      <c r="K44" s="130"/>
      <c r="L44" s="130"/>
      <c r="M44" s="149"/>
      <c r="N44" s="150"/>
      <c r="O44" s="149"/>
      <c r="P44" s="151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3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  <c r="AL44" s="154"/>
      <c r="AM44" s="154"/>
      <c r="AN44" s="153"/>
      <c r="AO44" s="154"/>
      <c r="AP44" s="151"/>
      <c r="AQ44" s="155"/>
      <c r="AR44" s="155"/>
      <c r="AS44" s="155"/>
      <c r="AT44" s="155"/>
      <c r="AU44" s="155"/>
      <c r="AV44" s="155"/>
      <c r="AW44" s="155"/>
      <c r="AX44" s="156"/>
    </row>
    <row r="45" spans="1:50" s="81" customFormat="1" ht="15.75" customHeight="1">
      <c r="A45" s="16"/>
      <c r="B45" s="157"/>
      <c r="C45" s="158"/>
      <c r="D45" s="158"/>
      <c r="E45" s="159"/>
      <c r="F45" s="159"/>
      <c r="G45" s="159"/>
      <c r="H45" s="159"/>
      <c r="I45" s="160"/>
      <c r="J45" s="158"/>
      <c r="K45" s="159"/>
      <c r="L45" s="159"/>
      <c r="M45" s="161"/>
      <c r="N45" s="161"/>
      <c r="O45" s="161"/>
      <c r="P45" s="161"/>
      <c r="Q45" s="161"/>
      <c r="R45" s="162"/>
      <c r="S45" s="163"/>
      <c r="T45" s="163"/>
      <c r="U45" s="164"/>
      <c r="V45" s="154"/>
      <c r="W45" s="154"/>
      <c r="X45" s="154"/>
      <c r="Y45" s="165"/>
      <c r="Z45" s="166"/>
      <c r="AA45" s="167"/>
      <c r="AB45" s="168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2"/>
      <c r="AR45" s="163"/>
      <c r="AS45" s="163"/>
      <c r="AT45" s="164"/>
      <c r="AU45" s="154"/>
      <c r="AV45" s="154"/>
      <c r="AW45" s="154"/>
      <c r="AX45" s="165"/>
    </row>
    <row r="46" spans="1:50" s="81" customFormat="1" ht="15.75" customHeight="1">
      <c r="A46" s="16"/>
      <c r="B46" s="128"/>
      <c r="C46" s="128"/>
      <c r="D46" s="128"/>
      <c r="E46" s="128"/>
      <c r="F46" s="128"/>
      <c r="G46" s="128"/>
      <c r="H46" s="128"/>
      <c r="I46" s="128"/>
      <c r="J46" s="128"/>
      <c r="K46" s="128"/>
      <c r="L46" s="128"/>
      <c r="M46" s="168"/>
      <c r="N46" s="168"/>
      <c r="O46" s="168"/>
      <c r="P46" s="168"/>
      <c r="Q46" s="168"/>
      <c r="R46" s="168"/>
      <c r="S46" s="168"/>
      <c r="T46" s="168"/>
      <c r="U46" s="168"/>
      <c r="V46" s="168"/>
      <c r="W46" s="168"/>
      <c r="X46" s="168"/>
      <c r="Y46" s="169"/>
      <c r="Z46" s="168"/>
      <c r="AA46" s="170"/>
      <c r="AB46" s="168"/>
      <c r="AC46" s="168"/>
      <c r="AD46" s="168"/>
      <c r="AE46" s="168"/>
      <c r="AF46" s="168"/>
      <c r="AG46" s="168"/>
      <c r="AH46" s="168"/>
      <c r="AI46" s="168"/>
      <c r="AJ46" s="168"/>
      <c r="AK46" s="168"/>
      <c r="AL46" s="168"/>
      <c r="AM46" s="168"/>
      <c r="AN46" s="168"/>
      <c r="AO46" s="168"/>
      <c r="AP46" s="168"/>
      <c r="AQ46" s="168"/>
      <c r="AR46" s="168"/>
      <c r="AS46" s="168"/>
      <c r="AT46" s="168"/>
      <c r="AU46" s="168"/>
      <c r="AV46" s="168"/>
      <c r="AW46" s="168"/>
      <c r="AX46" s="169"/>
    </row>
    <row r="47" spans="1:50" s="81" customFormat="1" ht="15.75" customHeight="1">
      <c r="A47" s="16"/>
      <c r="B47" s="171"/>
      <c r="C47" s="172"/>
      <c r="D47" s="173"/>
      <c r="E47" s="173"/>
      <c r="F47" s="173"/>
      <c r="G47" s="174"/>
      <c r="H47" s="174"/>
      <c r="I47" s="174"/>
      <c r="J47" s="174"/>
      <c r="K47" s="174"/>
      <c r="L47" s="174"/>
      <c r="M47" s="175"/>
      <c r="N47" s="175"/>
      <c r="O47" s="175"/>
      <c r="P47" s="175"/>
      <c r="Q47" s="175"/>
      <c r="R47" s="176"/>
      <c r="S47" s="176"/>
      <c r="T47" s="176"/>
      <c r="U47" s="176"/>
      <c r="V47" s="176"/>
      <c r="W47" s="176"/>
      <c r="X47" s="176"/>
      <c r="Y47" s="177"/>
      <c r="Z47" s="178"/>
      <c r="AA47" s="179"/>
      <c r="AB47" s="175"/>
      <c r="AC47" s="175"/>
      <c r="AD47" s="175"/>
      <c r="AE47" s="175"/>
      <c r="AF47" s="175"/>
      <c r="AG47" s="175"/>
      <c r="AH47" s="175"/>
      <c r="AI47" s="175"/>
      <c r="AJ47" s="175"/>
      <c r="AK47" s="175"/>
      <c r="AL47" s="175"/>
      <c r="AM47" s="175"/>
      <c r="AN47" s="175"/>
      <c r="AO47" s="175"/>
      <c r="AP47" s="175"/>
      <c r="AQ47" s="176"/>
      <c r="AR47" s="176"/>
      <c r="AS47" s="176"/>
      <c r="AT47" s="176"/>
      <c r="AU47" s="176"/>
      <c r="AV47" s="176"/>
      <c r="AW47" s="176"/>
      <c r="AX47" s="177"/>
    </row>
    <row r="48" spans="1:50" s="81" customFormat="1" ht="15.75" customHeight="1">
      <c r="A48" s="16"/>
      <c r="B48" s="171"/>
      <c r="C48" s="172"/>
      <c r="D48" s="173"/>
      <c r="E48" s="173"/>
      <c r="F48" s="173"/>
      <c r="G48" s="174"/>
      <c r="H48" s="174"/>
      <c r="I48" s="174"/>
      <c r="J48" s="174"/>
      <c r="K48" s="174"/>
      <c r="L48" s="174"/>
      <c r="M48" s="175"/>
      <c r="N48" s="175"/>
      <c r="O48" s="175"/>
      <c r="P48" s="175"/>
      <c r="Q48" s="175"/>
      <c r="R48" s="176"/>
      <c r="S48" s="176"/>
      <c r="T48" s="176"/>
      <c r="U48" s="176"/>
      <c r="V48" s="176"/>
      <c r="W48" s="176"/>
      <c r="X48" s="176"/>
      <c r="Y48" s="177"/>
      <c r="Z48" s="178"/>
      <c r="AA48" s="179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6"/>
      <c r="AR48" s="176"/>
      <c r="AS48" s="176"/>
      <c r="AT48" s="176"/>
      <c r="AU48" s="176"/>
      <c r="AV48" s="176"/>
      <c r="AW48" s="176"/>
      <c r="AX48" s="177"/>
    </row>
    <row r="49" spans="1:50" ht="15.75" customHeight="1">
      <c r="A49" s="16"/>
      <c r="B49" s="171"/>
      <c r="C49" s="172"/>
      <c r="D49" s="173"/>
      <c r="E49" s="173"/>
      <c r="F49" s="173"/>
      <c r="G49" s="174"/>
      <c r="H49" s="174"/>
      <c r="I49" s="174"/>
      <c r="J49" s="174"/>
      <c r="K49" s="174"/>
      <c r="L49" s="174"/>
      <c r="M49" s="175"/>
      <c r="N49" s="175"/>
      <c r="O49" s="175"/>
      <c r="P49" s="175"/>
      <c r="Q49" s="175"/>
      <c r="R49" s="176"/>
      <c r="S49" s="176"/>
      <c r="T49" s="176"/>
      <c r="U49" s="176"/>
      <c r="V49" s="176"/>
      <c r="W49" s="176"/>
      <c r="X49" s="176"/>
      <c r="Y49" s="177"/>
      <c r="Z49" s="178"/>
      <c r="AA49" s="179"/>
      <c r="AB49" s="175"/>
      <c r="AC49" s="175"/>
      <c r="AD49" s="175"/>
      <c r="AE49" s="175"/>
      <c r="AF49" s="175"/>
      <c r="AG49" s="175"/>
      <c r="AH49" s="175"/>
      <c r="AI49" s="175"/>
      <c r="AJ49" s="175"/>
      <c r="AK49" s="175"/>
      <c r="AL49" s="175"/>
      <c r="AM49" s="175"/>
      <c r="AN49" s="175"/>
      <c r="AO49" s="175"/>
      <c r="AP49" s="175"/>
      <c r="AQ49" s="176"/>
      <c r="AR49" s="176"/>
      <c r="AS49" s="176"/>
      <c r="AT49" s="176"/>
      <c r="AU49" s="176"/>
      <c r="AV49" s="176"/>
      <c r="AW49" s="176"/>
      <c r="AX49" s="177"/>
    </row>
    <row r="50" spans="1:50" ht="15.75" customHeight="1">
      <c r="A50" s="16"/>
      <c r="B50" s="171"/>
      <c r="C50" s="172"/>
      <c r="D50" s="173"/>
      <c r="E50" s="173"/>
      <c r="F50" s="173"/>
      <c r="G50" s="174"/>
      <c r="H50" s="174"/>
      <c r="I50" s="174"/>
      <c r="J50" s="174"/>
      <c r="K50" s="174"/>
      <c r="L50" s="174"/>
      <c r="M50" s="175"/>
      <c r="N50" s="175"/>
      <c r="O50" s="175"/>
      <c r="P50" s="175"/>
      <c r="Q50" s="175"/>
      <c r="R50" s="176"/>
      <c r="S50" s="176"/>
      <c r="T50" s="176"/>
      <c r="U50" s="176"/>
      <c r="V50" s="176"/>
      <c r="W50" s="176"/>
      <c r="X50" s="176"/>
      <c r="Y50" s="177"/>
      <c r="Z50" s="178"/>
      <c r="AA50" s="179"/>
      <c r="AB50" s="175"/>
      <c r="AC50" s="175"/>
      <c r="AD50" s="175"/>
      <c r="AE50" s="175"/>
      <c r="AF50" s="175"/>
      <c r="AG50" s="175"/>
      <c r="AH50" s="175"/>
      <c r="AI50" s="175"/>
      <c r="AJ50" s="175"/>
      <c r="AK50" s="175"/>
      <c r="AL50" s="175"/>
      <c r="AM50" s="175"/>
      <c r="AN50" s="175"/>
      <c r="AO50" s="175"/>
      <c r="AP50" s="175"/>
      <c r="AQ50" s="176"/>
      <c r="AR50" s="176"/>
      <c r="AS50" s="176"/>
      <c r="AT50" s="176"/>
      <c r="AU50" s="176"/>
      <c r="AV50" s="176"/>
      <c r="AW50" s="176"/>
      <c r="AX50" s="177"/>
    </row>
    <row r="51" spans="1:50" ht="15.75" customHeight="1">
      <c r="A51" s="16"/>
      <c r="B51" s="171"/>
      <c r="C51" s="172"/>
      <c r="D51" s="173"/>
      <c r="E51" s="173"/>
      <c r="F51" s="173"/>
      <c r="G51" s="174"/>
      <c r="H51" s="174"/>
      <c r="I51" s="174"/>
      <c r="J51" s="174"/>
      <c r="K51" s="174"/>
      <c r="L51" s="174"/>
      <c r="M51" s="175"/>
      <c r="N51" s="175"/>
      <c r="O51" s="175"/>
      <c r="P51" s="175"/>
      <c r="Q51" s="175"/>
      <c r="R51" s="176"/>
      <c r="S51" s="176"/>
      <c r="T51" s="176"/>
      <c r="U51" s="176"/>
      <c r="V51" s="176"/>
      <c r="W51" s="176"/>
      <c r="X51" s="176"/>
      <c r="Y51" s="177"/>
      <c r="Z51" s="178"/>
      <c r="AA51" s="179"/>
      <c r="AB51" s="175"/>
      <c r="AC51" s="175"/>
      <c r="AD51" s="175"/>
      <c r="AE51" s="175"/>
      <c r="AF51" s="175"/>
      <c r="AG51" s="175"/>
      <c r="AH51" s="175"/>
      <c r="AI51" s="175"/>
      <c r="AJ51" s="175"/>
      <c r="AK51" s="175"/>
      <c r="AL51" s="175"/>
      <c r="AM51" s="175"/>
      <c r="AN51" s="175"/>
      <c r="AO51" s="175"/>
      <c r="AP51" s="175"/>
      <c r="AQ51" s="176"/>
      <c r="AR51" s="176"/>
      <c r="AS51" s="176"/>
      <c r="AT51" s="176"/>
      <c r="AU51" s="176"/>
      <c r="AV51" s="176"/>
      <c r="AW51" s="176"/>
      <c r="AX51" s="177"/>
    </row>
    <row r="52" spans="1:50" ht="15.75" customHeight="1">
      <c r="A52" s="16"/>
      <c r="B52" s="171"/>
      <c r="C52" s="172"/>
      <c r="D52" s="173"/>
      <c r="E52" s="173"/>
      <c r="F52" s="173"/>
      <c r="G52" s="174"/>
      <c r="H52" s="174"/>
      <c r="I52" s="174"/>
      <c r="J52" s="174"/>
      <c r="K52" s="174"/>
      <c r="L52" s="174"/>
      <c r="M52" s="175"/>
      <c r="N52" s="175"/>
      <c r="O52" s="175"/>
      <c r="P52" s="175"/>
      <c r="Q52" s="175"/>
      <c r="R52" s="176"/>
      <c r="S52" s="176"/>
      <c r="T52" s="176"/>
      <c r="U52" s="176"/>
      <c r="V52" s="176"/>
      <c r="W52" s="176"/>
      <c r="X52" s="176"/>
      <c r="Y52" s="177"/>
      <c r="Z52" s="178"/>
      <c r="AA52" s="179"/>
      <c r="AB52" s="175"/>
      <c r="AC52" s="175"/>
      <c r="AD52" s="175"/>
      <c r="AE52" s="175"/>
      <c r="AF52" s="175"/>
      <c r="AG52" s="175"/>
      <c r="AH52" s="175"/>
      <c r="AI52" s="175"/>
      <c r="AJ52" s="175"/>
      <c r="AK52" s="175"/>
      <c r="AL52" s="175"/>
      <c r="AM52" s="175"/>
      <c r="AN52" s="175"/>
      <c r="AO52" s="175"/>
      <c r="AP52" s="175"/>
      <c r="AQ52" s="176"/>
      <c r="AR52" s="176"/>
      <c r="AS52" s="176"/>
      <c r="AT52" s="176"/>
      <c r="AU52" s="176"/>
      <c r="AV52" s="176"/>
      <c r="AW52" s="176"/>
      <c r="AX52" s="177"/>
    </row>
    <row r="53" spans="1:50" ht="15.75" customHeight="1">
      <c r="A53" s="16"/>
      <c r="B53" s="171"/>
      <c r="C53" s="172"/>
      <c r="D53" s="173"/>
      <c r="E53" s="173"/>
      <c r="F53" s="173"/>
      <c r="G53" s="174"/>
      <c r="H53" s="174"/>
      <c r="I53" s="174"/>
      <c r="J53" s="174"/>
      <c r="K53" s="174"/>
      <c r="L53" s="174"/>
      <c r="M53" s="175"/>
      <c r="N53" s="175"/>
      <c r="O53" s="175"/>
      <c r="P53" s="175"/>
      <c r="Q53" s="175"/>
      <c r="R53" s="176"/>
      <c r="S53" s="176"/>
      <c r="T53" s="176"/>
      <c r="U53" s="176"/>
      <c r="V53" s="176"/>
      <c r="W53" s="176"/>
      <c r="X53" s="176"/>
      <c r="Y53" s="177"/>
      <c r="Z53" s="178"/>
      <c r="AA53" s="179"/>
      <c r="AB53" s="175"/>
      <c r="AC53" s="175"/>
      <c r="AD53" s="175"/>
      <c r="AE53" s="175"/>
      <c r="AF53" s="175"/>
      <c r="AG53" s="175"/>
      <c r="AH53" s="175"/>
      <c r="AI53" s="175"/>
      <c r="AJ53" s="175"/>
      <c r="AK53" s="175"/>
      <c r="AL53" s="175"/>
      <c r="AM53" s="175"/>
      <c r="AN53" s="175"/>
      <c r="AO53" s="175"/>
      <c r="AP53" s="175"/>
      <c r="AQ53" s="176"/>
      <c r="AR53" s="176"/>
      <c r="AS53" s="176"/>
      <c r="AT53" s="176"/>
      <c r="AU53" s="176"/>
      <c r="AV53" s="176"/>
      <c r="AW53" s="176"/>
      <c r="AX53" s="177"/>
    </row>
    <row r="54" spans="1:50" ht="15.75" customHeight="1">
      <c r="A54" s="16"/>
      <c r="B54" s="171"/>
      <c r="C54" s="172"/>
      <c r="D54" s="173"/>
      <c r="E54" s="173"/>
      <c r="F54" s="173"/>
      <c r="G54" s="174"/>
      <c r="H54" s="174"/>
      <c r="I54" s="174"/>
      <c r="J54" s="174"/>
      <c r="K54" s="174"/>
      <c r="L54" s="174"/>
      <c r="M54" s="175"/>
      <c r="N54" s="175"/>
      <c r="O54" s="175"/>
      <c r="P54" s="175"/>
      <c r="Q54" s="175"/>
      <c r="R54" s="176"/>
      <c r="S54" s="176"/>
      <c r="T54" s="176"/>
      <c r="U54" s="176"/>
      <c r="V54" s="176"/>
      <c r="W54" s="176"/>
      <c r="X54" s="176"/>
      <c r="Y54" s="177"/>
      <c r="Z54" s="178"/>
      <c r="AA54" s="179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6"/>
      <c r="AR54" s="176"/>
      <c r="AS54" s="176"/>
      <c r="AT54" s="176"/>
      <c r="AU54" s="176"/>
      <c r="AV54" s="176"/>
      <c r="AW54" s="176"/>
      <c r="AX54" s="177"/>
    </row>
    <row r="55" spans="1:50" ht="15.75" customHeight="1">
      <c r="A55" s="16"/>
      <c r="B55" s="171"/>
      <c r="C55" s="172"/>
      <c r="D55" s="173"/>
      <c r="E55" s="173"/>
      <c r="F55" s="173"/>
      <c r="G55" s="174"/>
      <c r="H55" s="174"/>
      <c r="I55" s="174"/>
      <c r="J55" s="174"/>
      <c r="K55" s="174"/>
      <c r="L55" s="174"/>
      <c r="M55" s="180"/>
      <c r="N55" s="180"/>
      <c r="O55" s="180"/>
      <c r="P55" s="180"/>
      <c r="Q55" s="180"/>
      <c r="R55" s="176"/>
      <c r="S55" s="176"/>
      <c r="T55" s="176"/>
      <c r="U55" s="176"/>
      <c r="V55" s="176"/>
      <c r="W55" s="176"/>
      <c r="X55" s="176"/>
      <c r="Y55" s="181"/>
      <c r="Z55" s="178"/>
      <c r="AA55" s="179"/>
      <c r="AB55" s="180"/>
      <c r="AC55" s="180"/>
      <c r="AD55" s="180"/>
      <c r="AE55" s="180"/>
      <c r="AF55" s="180"/>
      <c r="AG55" s="180"/>
      <c r="AH55" s="180"/>
      <c r="AI55" s="180"/>
      <c r="AJ55" s="180"/>
      <c r="AK55" s="180"/>
      <c r="AL55" s="180"/>
      <c r="AM55" s="180"/>
      <c r="AN55" s="180"/>
      <c r="AO55" s="180"/>
      <c r="AP55" s="180"/>
      <c r="AQ55" s="176"/>
      <c r="AR55" s="176"/>
      <c r="AS55" s="176"/>
      <c r="AT55" s="176"/>
      <c r="AU55" s="176"/>
      <c r="AV55" s="176"/>
      <c r="AW55" s="176"/>
      <c r="AX55" s="181"/>
    </row>
    <row r="56" spans="1:50" ht="15.75" customHeight="1">
      <c r="A56" s="16"/>
      <c r="B56" s="171"/>
      <c r="C56" s="172"/>
      <c r="D56" s="173"/>
      <c r="E56" s="173"/>
      <c r="F56" s="173"/>
      <c r="G56" s="174"/>
      <c r="H56" s="174"/>
      <c r="I56" s="174"/>
      <c r="J56" s="174"/>
      <c r="K56" s="174"/>
      <c r="L56" s="174"/>
      <c r="M56" s="161"/>
      <c r="N56" s="161"/>
      <c r="O56" s="161"/>
      <c r="P56" s="161"/>
      <c r="Q56" s="161"/>
      <c r="R56" s="162"/>
      <c r="S56" s="163"/>
      <c r="T56" s="163"/>
      <c r="U56" s="164"/>
      <c r="V56" s="154"/>
      <c r="W56" s="154"/>
      <c r="X56" s="154"/>
      <c r="Y56" s="165"/>
      <c r="Z56" s="166"/>
      <c r="AA56" s="167"/>
      <c r="AB56" s="168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2"/>
      <c r="AR56" s="163"/>
      <c r="AS56" s="163"/>
      <c r="AT56" s="164"/>
      <c r="AU56" s="154"/>
      <c r="AV56" s="154"/>
      <c r="AW56" s="154"/>
      <c r="AX56" s="165"/>
    </row>
    <row r="57" spans="1:50" ht="15.75" customHeight="1">
      <c r="A57" s="16"/>
      <c r="B57" s="171"/>
      <c r="C57" s="172"/>
      <c r="D57" s="173"/>
      <c r="E57" s="173"/>
      <c r="F57" s="173"/>
      <c r="G57" s="174"/>
      <c r="H57" s="174"/>
      <c r="I57" s="174"/>
      <c r="J57" s="174"/>
      <c r="K57" s="174"/>
      <c r="L57" s="174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9"/>
      <c r="Z57" s="168"/>
      <c r="AA57" s="170"/>
      <c r="AB57" s="168"/>
      <c r="AC57" s="168"/>
      <c r="AD57" s="168"/>
      <c r="AE57" s="168"/>
      <c r="AF57" s="168"/>
      <c r="AG57" s="168"/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9"/>
    </row>
    <row r="58" spans="1:50" ht="15.75" customHeight="1">
      <c r="A58" s="16"/>
      <c r="B58" s="171"/>
      <c r="C58" s="172"/>
      <c r="D58" s="173"/>
      <c r="E58" s="173"/>
      <c r="F58" s="173"/>
      <c r="G58" s="174"/>
      <c r="H58" s="174"/>
      <c r="I58" s="174"/>
      <c r="J58" s="174"/>
      <c r="K58" s="174"/>
      <c r="L58" s="174"/>
      <c r="M58" s="175"/>
      <c r="N58" s="175"/>
      <c r="O58" s="175"/>
      <c r="P58" s="175"/>
      <c r="Q58" s="175"/>
      <c r="R58" s="176"/>
      <c r="S58" s="176"/>
      <c r="T58" s="176"/>
      <c r="U58" s="176"/>
      <c r="V58" s="176"/>
      <c r="W58" s="176"/>
      <c r="X58" s="176"/>
      <c r="Y58" s="177"/>
      <c r="Z58" s="178"/>
      <c r="AA58" s="179"/>
      <c r="AB58" s="175"/>
      <c r="AC58" s="175"/>
      <c r="AD58" s="175"/>
      <c r="AE58" s="175"/>
      <c r="AF58" s="175"/>
      <c r="AG58" s="175"/>
      <c r="AH58" s="175"/>
      <c r="AI58" s="175"/>
      <c r="AJ58" s="175"/>
      <c r="AK58" s="175"/>
      <c r="AL58" s="175"/>
      <c r="AM58" s="175"/>
      <c r="AN58" s="175"/>
      <c r="AO58" s="175"/>
      <c r="AP58" s="175"/>
      <c r="AQ58" s="176"/>
      <c r="AR58" s="176"/>
      <c r="AS58" s="176"/>
      <c r="AT58" s="176"/>
      <c r="AU58" s="176"/>
      <c r="AV58" s="176"/>
      <c r="AW58" s="176"/>
      <c r="AX58" s="177"/>
    </row>
    <row r="59" spans="1:50" ht="15.75" customHeight="1">
      <c r="A59" s="16"/>
      <c r="B59" s="171"/>
      <c r="C59" s="172"/>
      <c r="D59" s="173"/>
      <c r="E59" s="173"/>
      <c r="F59" s="173"/>
      <c r="G59" s="174"/>
      <c r="H59" s="174"/>
      <c r="I59" s="174"/>
      <c r="J59" s="174"/>
      <c r="K59" s="174"/>
      <c r="L59" s="174"/>
      <c r="M59" s="175"/>
      <c r="N59" s="175"/>
      <c r="O59" s="175"/>
      <c r="P59" s="175"/>
      <c r="Q59" s="175"/>
      <c r="R59" s="176"/>
      <c r="S59" s="176"/>
      <c r="T59" s="176"/>
      <c r="U59" s="176"/>
      <c r="V59" s="176"/>
      <c r="W59" s="176"/>
      <c r="X59" s="176"/>
      <c r="Y59" s="177"/>
      <c r="Z59" s="178"/>
      <c r="AA59" s="179"/>
      <c r="AB59" s="175"/>
      <c r="AC59" s="175"/>
      <c r="AD59" s="175"/>
      <c r="AE59" s="175"/>
      <c r="AF59" s="175"/>
      <c r="AG59" s="175"/>
      <c r="AH59" s="175"/>
      <c r="AI59" s="175"/>
      <c r="AJ59" s="175"/>
      <c r="AK59" s="175"/>
      <c r="AL59" s="175"/>
      <c r="AM59" s="175"/>
      <c r="AN59" s="175"/>
      <c r="AO59" s="175"/>
      <c r="AP59" s="175"/>
      <c r="AQ59" s="176"/>
      <c r="AR59" s="176"/>
      <c r="AS59" s="176"/>
      <c r="AT59" s="176"/>
      <c r="AU59" s="176"/>
      <c r="AV59" s="176"/>
      <c r="AW59" s="176"/>
      <c r="AX59" s="177"/>
    </row>
    <row r="60" spans="1:50" ht="15.75" customHeight="1">
      <c r="A60" s="16"/>
      <c r="B60" s="171"/>
      <c r="C60" s="172"/>
      <c r="D60" s="173"/>
      <c r="E60" s="173"/>
      <c r="F60" s="173"/>
      <c r="G60" s="174"/>
      <c r="H60" s="174"/>
      <c r="I60" s="174"/>
      <c r="J60" s="174"/>
      <c r="K60" s="174"/>
      <c r="L60" s="174"/>
      <c r="M60" s="175"/>
      <c r="N60" s="175"/>
      <c r="O60" s="175"/>
      <c r="P60" s="175"/>
      <c r="Q60" s="175"/>
      <c r="R60" s="176"/>
      <c r="S60" s="176"/>
      <c r="T60" s="176"/>
      <c r="U60" s="176"/>
      <c r="V60" s="176"/>
      <c r="W60" s="176"/>
      <c r="X60" s="176"/>
      <c r="Y60" s="177"/>
      <c r="Z60" s="178"/>
      <c r="AA60" s="179"/>
      <c r="AB60" s="175"/>
      <c r="AC60" s="175"/>
      <c r="AD60" s="175"/>
      <c r="AE60" s="175"/>
      <c r="AF60" s="175"/>
      <c r="AG60" s="175"/>
      <c r="AH60" s="175"/>
      <c r="AI60" s="175"/>
      <c r="AJ60" s="175"/>
      <c r="AK60" s="175"/>
      <c r="AL60" s="175"/>
      <c r="AM60" s="175"/>
      <c r="AN60" s="175"/>
      <c r="AO60" s="175"/>
      <c r="AP60" s="175"/>
      <c r="AQ60" s="176"/>
      <c r="AR60" s="176"/>
      <c r="AS60" s="176"/>
      <c r="AT60" s="176"/>
      <c r="AU60" s="176"/>
      <c r="AV60" s="176"/>
      <c r="AW60" s="176"/>
      <c r="AX60" s="177"/>
    </row>
    <row r="61" spans="1:50" ht="15.75" customHeight="1">
      <c r="A61" s="16"/>
      <c r="B61" s="171"/>
      <c r="C61" s="172"/>
      <c r="D61" s="173"/>
      <c r="E61" s="173"/>
      <c r="F61" s="173"/>
      <c r="G61" s="174"/>
      <c r="H61" s="174"/>
      <c r="I61" s="174"/>
      <c r="J61" s="174"/>
      <c r="K61" s="174"/>
      <c r="L61" s="174"/>
      <c r="M61" s="175"/>
      <c r="N61" s="175"/>
      <c r="O61" s="175"/>
      <c r="P61" s="175"/>
      <c r="Q61" s="175"/>
      <c r="R61" s="176"/>
      <c r="S61" s="176"/>
      <c r="T61" s="176"/>
      <c r="U61" s="176"/>
      <c r="V61" s="176"/>
      <c r="W61" s="176"/>
      <c r="X61" s="176"/>
      <c r="Y61" s="177"/>
      <c r="Z61" s="178"/>
      <c r="AA61" s="179"/>
      <c r="AB61" s="175"/>
      <c r="AC61" s="175"/>
      <c r="AD61" s="175"/>
      <c r="AE61" s="175"/>
      <c r="AF61" s="175"/>
      <c r="AG61" s="175"/>
      <c r="AH61" s="175"/>
      <c r="AI61" s="175"/>
      <c r="AJ61" s="175"/>
      <c r="AK61" s="175"/>
      <c r="AL61" s="175"/>
      <c r="AM61" s="175"/>
      <c r="AN61" s="175"/>
      <c r="AO61" s="175"/>
      <c r="AP61" s="175"/>
      <c r="AQ61" s="176"/>
      <c r="AR61" s="176"/>
      <c r="AS61" s="176"/>
      <c r="AT61" s="176"/>
      <c r="AU61" s="176"/>
      <c r="AV61" s="176"/>
      <c r="AW61" s="176"/>
      <c r="AX61" s="177"/>
    </row>
    <row r="62" spans="1:50" ht="15.75" customHeight="1">
      <c r="A62" s="16"/>
      <c r="B62" s="171"/>
      <c r="C62" s="172"/>
      <c r="D62" s="173"/>
      <c r="E62" s="173"/>
      <c r="F62" s="173"/>
      <c r="G62" s="174"/>
      <c r="H62" s="174"/>
      <c r="I62" s="174"/>
      <c r="J62" s="174"/>
      <c r="K62" s="174"/>
      <c r="L62" s="174"/>
      <c r="M62" s="175"/>
      <c r="N62" s="175"/>
      <c r="O62" s="175"/>
      <c r="P62" s="175"/>
      <c r="Q62" s="175"/>
      <c r="R62" s="176"/>
      <c r="S62" s="176"/>
      <c r="T62" s="176"/>
      <c r="U62" s="176"/>
      <c r="V62" s="176"/>
      <c r="W62" s="176"/>
      <c r="X62" s="176"/>
      <c r="Y62" s="177"/>
      <c r="Z62" s="178"/>
      <c r="AA62" s="179"/>
      <c r="AB62" s="175"/>
      <c r="AC62" s="175"/>
      <c r="AD62" s="175"/>
      <c r="AE62" s="175"/>
      <c r="AF62" s="175"/>
      <c r="AG62" s="175"/>
      <c r="AH62" s="175"/>
      <c r="AI62" s="175"/>
      <c r="AJ62" s="175"/>
      <c r="AK62" s="175"/>
      <c r="AL62" s="175"/>
      <c r="AM62" s="175"/>
      <c r="AN62" s="175"/>
      <c r="AO62" s="175"/>
      <c r="AP62" s="175"/>
      <c r="AQ62" s="176"/>
      <c r="AR62" s="176"/>
      <c r="AS62" s="176"/>
      <c r="AT62" s="176"/>
      <c r="AU62" s="176"/>
      <c r="AV62" s="176"/>
      <c r="AW62" s="176"/>
      <c r="AX62" s="177"/>
    </row>
    <row r="63" spans="1:50" ht="15.75" customHeight="1">
      <c r="A63" s="16"/>
      <c r="B63" s="179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6"/>
      <c r="S63" s="176"/>
      <c r="T63" s="176"/>
      <c r="U63" s="176"/>
      <c r="V63" s="176"/>
      <c r="W63" s="176"/>
      <c r="X63" s="176"/>
      <c r="Y63" s="177"/>
      <c r="Z63" s="178"/>
      <c r="AA63" s="179"/>
      <c r="AB63" s="175"/>
      <c r="AC63" s="175"/>
      <c r="AD63" s="175"/>
      <c r="AE63" s="175"/>
      <c r="AF63" s="175"/>
      <c r="AG63" s="175"/>
      <c r="AH63" s="175"/>
      <c r="AI63" s="175"/>
      <c r="AJ63" s="175"/>
      <c r="AK63" s="175"/>
      <c r="AL63" s="175"/>
      <c r="AM63" s="175"/>
      <c r="AN63" s="175"/>
      <c r="AO63" s="175"/>
      <c r="AP63" s="175"/>
      <c r="AQ63" s="176"/>
      <c r="AR63" s="176"/>
      <c r="AS63" s="176"/>
      <c r="AT63" s="176"/>
      <c r="AU63" s="176"/>
      <c r="AV63" s="176"/>
      <c r="AW63" s="176"/>
      <c r="AX63" s="177"/>
    </row>
    <row r="64" spans="1:50" ht="15.75" customHeight="1">
      <c r="A64" s="16"/>
      <c r="B64" s="179"/>
      <c r="C64" s="175"/>
      <c r="D64" s="175"/>
      <c r="E64" s="175"/>
      <c r="F64" s="175"/>
      <c r="G64" s="175"/>
      <c r="H64" s="175"/>
      <c r="I64" s="175"/>
      <c r="J64" s="175"/>
      <c r="K64" s="175"/>
      <c r="L64" s="175"/>
      <c r="M64" s="175"/>
      <c r="N64" s="175"/>
      <c r="O64" s="175"/>
      <c r="P64" s="175"/>
      <c r="Q64" s="175"/>
      <c r="R64" s="176"/>
      <c r="S64" s="176"/>
      <c r="T64" s="176"/>
      <c r="U64" s="176"/>
      <c r="V64" s="176"/>
      <c r="W64" s="176"/>
      <c r="X64" s="176"/>
      <c r="Y64" s="177"/>
      <c r="Z64" s="178"/>
      <c r="AA64" s="179"/>
      <c r="AB64" s="175"/>
      <c r="AC64" s="175"/>
      <c r="AD64" s="175"/>
      <c r="AE64" s="175"/>
      <c r="AF64" s="175"/>
      <c r="AG64" s="175"/>
      <c r="AH64" s="175"/>
      <c r="AI64" s="175"/>
      <c r="AJ64" s="175"/>
      <c r="AK64" s="175"/>
      <c r="AL64" s="175"/>
      <c r="AM64" s="175"/>
      <c r="AN64" s="175"/>
      <c r="AO64" s="175"/>
      <c r="AP64" s="175"/>
      <c r="AQ64" s="176"/>
      <c r="AR64" s="176"/>
      <c r="AS64" s="176"/>
      <c r="AT64" s="176"/>
      <c r="AU64" s="176"/>
      <c r="AV64" s="176"/>
      <c r="AW64" s="176"/>
      <c r="AX64" s="177"/>
    </row>
    <row r="65" spans="1:50" ht="15.75" customHeight="1">
      <c r="A65" s="16"/>
      <c r="B65" s="179"/>
      <c r="C65" s="175"/>
      <c r="D65" s="175"/>
      <c r="E65" s="175"/>
      <c r="F65" s="175"/>
      <c r="G65" s="175"/>
      <c r="H65" s="175"/>
      <c r="I65" s="175"/>
      <c r="J65" s="175"/>
      <c r="K65" s="175"/>
      <c r="L65" s="175"/>
      <c r="M65" s="175"/>
      <c r="N65" s="175"/>
      <c r="O65" s="175"/>
      <c r="P65" s="175"/>
      <c r="Q65" s="175"/>
      <c r="R65" s="176"/>
      <c r="S65" s="176"/>
      <c r="T65" s="176"/>
      <c r="U65" s="176"/>
      <c r="V65" s="176"/>
      <c r="W65" s="176"/>
      <c r="X65" s="176"/>
      <c r="Y65" s="177"/>
      <c r="Z65" s="178"/>
      <c r="AA65" s="179"/>
      <c r="AB65" s="175"/>
      <c r="AC65" s="175"/>
      <c r="AD65" s="175"/>
      <c r="AE65" s="175"/>
      <c r="AF65" s="175"/>
      <c r="AG65" s="175"/>
      <c r="AH65" s="175"/>
      <c r="AI65" s="175"/>
      <c r="AJ65" s="175"/>
      <c r="AK65" s="175"/>
      <c r="AL65" s="175"/>
      <c r="AM65" s="175"/>
      <c r="AN65" s="175"/>
      <c r="AO65" s="175"/>
      <c r="AP65" s="175"/>
      <c r="AQ65" s="176"/>
      <c r="AR65" s="176"/>
      <c r="AS65" s="176"/>
      <c r="AT65" s="176"/>
      <c r="AU65" s="176"/>
      <c r="AV65" s="176"/>
      <c r="AW65" s="176"/>
      <c r="AX65" s="177"/>
    </row>
    <row r="66" spans="1:50" ht="15.75" customHeight="1">
      <c r="A66" s="16"/>
      <c r="B66" s="179"/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76"/>
      <c r="S66" s="176"/>
      <c r="T66" s="176"/>
      <c r="U66" s="176"/>
      <c r="V66" s="176"/>
      <c r="W66" s="176"/>
      <c r="X66" s="176"/>
      <c r="Y66" s="181"/>
      <c r="Z66" s="178"/>
      <c r="AA66" s="179"/>
      <c r="AB66" s="180"/>
      <c r="AC66" s="180"/>
      <c r="AD66" s="180"/>
      <c r="AE66" s="180"/>
      <c r="AF66" s="180"/>
      <c r="AG66" s="180"/>
      <c r="AH66" s="180"/>
      <c r="AI66" s="180"/>
      <c r="AJ66" s="180"/>
      <c r="AK66" s="180"/>
      <c r="AL66" s="180"/>
      <c r="AM66" s="180"/>
      <c r="AN66" s="180"/>
      <c r="AO66" s="180"/>
      <c r="AP66" s="180"/>
      <c r="AQ66" s="176"/>
      <c r="AR66" s="176"/>
      <c r="AS66" s="176"/>
      <c r="AT66" s="176"/>
      <c r="AU66" s="176"/>
      <c r="AV66" s="176"/>
      <c r="AW66" s="176"/>
      <c r="AX66" s="181"/>
    </row>
    <row r="67" spans="1:50" ht="15.75" customHeight="1">
      <c r="A67" s="16"/>
      <c r="B67" s="167"/>
      <c r="C67" s="168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2"/>
      <c r="S67" s="163"/>
      <c r="T67" s="163"/>
      <c r="U67" s="164"/>
      <c r="V67" s="154"/>
      <c r="W67" s="154"/>
      <c r="X67" s="154"/>
      <c r="Y67" s="165"/>
      <c r="Z67" s="166"/>
      <c r="AA67" s="167"/>
      <c r="AB67" s="168"/>
      <c r="AC67" s="182"/>
      <c r="AD67" s="183"/>
      <c r="AE67" s="183"/>
      <c r="AF67" s="183"/>
      <c r="AG67" s="183"/>
      <c r="AH67" s="183"/>
      <c r="AI67" s="183"/>
      <c r="AJ67" s="183"/>
      <c r="AK67" s="183"/>
      <c r="AL67" s="182"/>
      <c r="AM67" s="182"/>
      <c r="AN67" s="182"/>
      <c r="AO67" s="184"/>
      <c r="AP67" s="185"/>
      <c r="AQ67" s="168"/>
      <c r="AR67" s="161"/>
      <c r="AS67" s="161"/>
      <c r="AT67" s="161"/>
      <c r="AU67" s="161"/>
      <c r="AV67" s="161"/>
      <c r="AW67" s="161"/>
      <c r="AX67" s="165"/>
    </row>
    <row r="68" spans="1:50" ht="15.75" customHeight="1">
      <c r="A68" s="16"/>
      <c r="B68" s="170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9"/>
      <c r="Z68" s="168"/>
      <c r="AA68" s="170"/>
      <c r="AB68" s="186"/>
      <c r="AC68" s="187"/>
      <c r="AD68" s="186"/>
      <c r="AE68" s="187"/>
      <c r="AF68" s="186"/>
      <c r="AG68" s="187"/>
      <c r="AH68" s="186"/>
      <c r="AI68" s="187"/>
      <c r="AJ68" s="186"/>
      <c r="AK68" s="187"/>
      <c r="AL68" s="188"/>
      <c r="AM68" s="183"/>
      <c r="AN68" s="183"/>
      <c r="AO68" s="185"/>
      <c r="AP68" s="185"/>
      <c r="AQ68" s="168"/>
      <c r="AR68" s="168"/>
      <c r="AS68" s="168"/>
      <c r="AT68" s="168"/>
      <c r="AU68" s="168"/>
      <c r="AV68" s="168"/>
      <c r="AW68" s="168"/>
      <c r="AX68" s="169"/>
    </row>
    <row r="69" spans="1:50" ht="15.75" customHeight="1">
      <c r="A69" s="16"/>
      <c r="B69" s="179"/>
      <c r="C69" s="175"/>
      <c r="D69" s="175"/>
      <c r="E69" s="175"/>
      <c r="F69" s="175"/>
      <c r="G69" s="175"/>
      <c r="H69" s="175"/>
      <c r="I69" s="175"/>
      <c r="J69" s="175"/>
      <c r="K69" s="175"/>
      <c r="L69" s="175"/>
      <c r="M69" s="175"/>
      <c r="N69" s="175"/>
      <c r="O69" s="175"/>
      <c r="P69" s="175"/>
      <c r="Q69" s="175"/>
      <c r="R69" s="176"/>
      <c r="S69" s="176"/>
      <c r="T69" s="176"/>
      <c r="U69" s="176"/>
      <c r="V69" s="176"/>
      <c r="W69" s="176"/>
      <c r="X69" s="176"/>
      <c r="Y69" s="177"/>
      <c r="Z69" s="178"/>
      <c r="AA69" s="97"/>
      <c r="AB69" s="179"/>
      <c r="AC69" s="183"/>
      <c r="AD69" s="179"/>
      <c r="AE69" s="183"/>
      <c r="AF69" s="179"/>
      <c r="AG69" s="183"/>
      <c r="AH69" s="179"/>
      <c r="AI69" s="183"/>
      <c r="AJ69" s="179"/>
      <c r="AK69" s="183"/>
      <c r="AL69" s="177"/>
      <c r="AM69" s="183"/>
      <c r="AN69" s="183"/>
      <c r="AO69" s="189"/>
      <c r="AP69" s="189"/>
      <c r="AQ69" s="190"/>
      <c r="AR69" s="190"/>
      <c r="AS69" s="190"/>
      <c r="AT69" s="190"/>
      <c r="AU69" s="190"/>
      <c r="AV69" s="190"/>
      <c r="AW69" s="190"/>
      <c r="AX69" s="177"/>
    </row>
    <row r="70" spans="1:50" ht="15.75" customHeight="1">
      <c r="A70" s="16"/>
      <c r="B70" s="179"/>
      <c r="C70" s="175"/>
      <c r="D70" s="175"/>
      <c r="E70" s="175"/>
      <c r="F70" s="175"/>
      <c r="G70" s="175"/>
      <c r="H70" s="175"/>
      <c r="I70" s="175"/>
      <c r="J70" s="175"/>
      <c r="K70" s="175"/>
      <c r="L70" s="175"/>
      <c r="M70" s="175"/>
      <c r="N70" s="175"/>
      <c r="O70" s="175"/>
      <c r="P70" s="175"/>
      <c r="Q70" s="175"/>
      <c r="R70" s="176"/>
      <c r="S70" s="176"/>
      <c r="T70" s="176"/>
      <c r="U70" s="176"/>
      <c r="V70" s="176"/>
      <c r="W70" s="176"/>
      <c r="X70" s="176"/>
      <c r="Y70" s="177"/>
      <c r="Z70" s="178"/>
      <c r="AA70" s="97"/>
      <c r="AB70" s="179"/>
      <c r="AC70" s="183"/>
      <c r="AD70" s="179"/>
      <c r="AE70" s="183"/>
      <c r="AF70" s="179"/>
      <c r="AG70" s="183"/>
      <c r="AH70" s="179"/>
      <c r="AI70" s="183"/>
      <c r="AJ70" s="179"/>
      <c r="AK70" s="183"/>
      <c r="AL70" s="177"/>
      <c r="AM70" s="183"/>
      <c r="AN70" s="183"/>
      <c r="AO70" s="189"/>
      <c r="AP70" s="189"/>
      <c r="AQ70" s="190"/>
      <c r="AR70" s="190"/>
      <c r="AS70" s="190"/>
      <c r="AT70" s="190"/>
      <c r="AU70" s="190"/>
      <c r="AV70" s="190"/>
      <c r="AW70" s="190"/>
      <c r="AX70" s="177"/>
    </row>
    <row r="71" spans="1:50" ht="15.75" customHeig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6"/>
      <c r="S71" s="176"/>
      <c r="T71" s="176"/>
      <c r="U71" s="176"/>
      <c r="V71" s="176"/>
      <c r="W71" s="176"/>
      <c r="X71" s="176"/>
      <c r="Y71" s="177"/>
      <c r="Z71" s="178"/>
      <c r="AA71" s="97"/>
      <c r="AB71" s="179"/>
      <c r="AC71" s="183"/>
      <c r="AD71" s="179"/>
      <c r="AE71" s="183"/>
      <c r="AF71" s="179"/>
      <c r="AG71" s="183"/>
      <c r="AH71" s="179"/>
      <c r="AI71" s="183"/>
      <c r="AJ71" s="179"/>
      <c r="AK71" s="183"/>
      <c r="AL71" s="177"/>
      <c r="AM71" s="183"/>
      <c r="AN71" s="183"/>
      <c r="AO71" s="189"/>
      <c r="AP71" s="189"/>
      <c r="AQ71" s="190"/>
      <c r="AR71" s="190"/>
      <c r="AS71" s="190"/>
      <c r="AT71" s="190"/>
      <c r="AU71" s="190"/>
      <c r="AV71" s="190"/>
      <c r="AW71" s="190"/>
      <c r="AX71" s="177"/>
    </row>
    <row r="72" spans="1:50" ht="15.75" customHeight="1">
      <c r="A72" s="16"/>
      <c r="B72" s="179"/>
      <c r="C72" s="175"/>
      <c r="D72" s="175"/>
      <c r="E72" s="175"/>
      <c r="F72" s="175"/>
      <c r="G72" s="175"/>
      <c r="H72" s="175"/>
      <c r="I72" s="175"/>
      <c r="J72" s="175"/>
      <c r="K72" s="175"/>
      <c r="L72" s="175"/>
      <c r="M72" s="175"/>
      <c r="N72" s="175"/>
      <c r="O72" s="175"/>
      <c r="P72" s="175"/>
      <c r="Q72" s="175"/>
      <c r="R72" s="176"/>
      <c r="S72" s="176"/>
      <c r="T72" s="176"/>
      <c r="U72" s="176"/>
      <c r="V72" s="176"/>
      <c r="W72" s="176"/>
      <c r="X72" s="176"/>
      <c r="Y72" s="177"/>
      <c r="Z72" s="178"/>
      <c r="AA72" s="191"/>
      <c r="AB72" s="179"/>
      <c r="AC72" s="183"/>
      <c r="AD72" s="179"/>
      <c r="AE72" s="183"/>
      <c r="AF72" s="179"/>
      <c r="AG72" s="183"/>
      <c r="AH72" s="179"/>
      <c r="AI72" s="183"/>
      <c r="AJ72" s="179"/>
      <c r="AK72" s="183"/>
      <c r="AL72" s="177"/>
      <c r="AM72" s="183"/>
      <c r="AN72" s="183"/>
      <c r="AO72" s="189"/>
      <c r="AP72" s="189"/>
      <c r="AQ72" s="190"/>
      <c r="AR72" s="190"/>
      <c r="AS72" s="190"/>
      <c r="AT72" s="190"/>
      <c r="AU72" s="190"/>
      <c r="AV72" s="190"/>
      <c r="AW72" s="190"/>
      <c r="AX72" s="177"/>
    </row>
    <row r="73" spans="1:50" ht="15.75" customHeight="1">
      <c r="A73" s="16"/>
      <c r="B73" s="179"/>
      <c r="C73" s="175"/>
      <c r="D73" s="175"/>
      <c r="E73" s="175"/>
      <c r="F73" s="175"/>
      <c r="G73" s="175"/>
      <c r="H73" s="175"/>
      <c r="I73" s="175"/>
      <c r="J73" s="175"/>
      <c r="K73" s="175"/>
      <c r="L73" s="175"/>
      <c r="M73" s="175"/>
      <c r="N73" s="175"/>
      <c r="O73" s="175"/>
      <c r="P73" s="175"/>
      <c r="Q73" s="175"/>
      <c r="R73" s="176"/>
      <c r="S73" s="176"/>
      <c r="T73" s="176"/>
      <c r="U73" s="176"/>
      <c r="V73" s="176"/>
      <c r="W73" s="176"/>
      <c r="X73" s="176"/>
      <c r="Y73" s="177"/>
      <c r="Z73" s="178"/>
      <c r="AA73" s="191"/>
      <c r="AB73" s="179"/>
      <c r="AC73" s="183"/>
      <c r="AD73" s="179"/>
      <c r="AE73" s="183"/>
      <c r="AF73" s="179"/>
      <c r="AG73" s="183"/>
      <c r="AH73" s="179"/>
      <c r="AI73" s="183"/>
      <c r="AJ73" s="179"/>
      <c r="AK73" s="183"/>
      <c r="AL73" s="177"/>
      <c r="AM73" s="183"/>
      <c r="AN73" s="183"/>
      <c r="AO73" s="189"/>
      <c r="AP73" s="189"/>
      <c r="AQ73" s="190"/>
      <c r="AR73" s="190"/>
      <c r="AS73" s="190"/>
      <c r="AT73" s="190"/>
      <c r="AU73" s="190"/>
      <c r="AV73" s="190"/>
      <c r="AW73" s="190"/>
      <c r="AX73" s="177"/>
    </row>
    <row r="74" spans="1:50" ht="15.75" customHeight="1">
      <c r="A74" s="16"/>
      <c r="B74" s="179"/>
      <c r="C74" s="175"/>
      <c r="D74" s="175"/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6"/>
      <c r="S74" s="176"/>
      <c r="T74" s="176"/>
      <c r="U74" s="176"/>
      <c r="V74" s="176"/>
      <c r="W74" s="176"/>
      <c r="X74" s="176"/>
      <c r="Y74" s="177"/>
      <c r="Z74" s="178"/>
      <c r="AA74" s="191"/>
      <c r="AB74" s="179"/>
      <c r="AC74" s="183"/>
      <c r="AD74" s="179"/>
      <c r="AE74" s="183"/>
      <c r="AF74" s="179"/>
      <c r="AG74" s="183"/>
      <c r="AH74" s="179"/>
      <c r="AI74" s="183"/>
      <c r="AJ74" s="179"/>
      <c r="AK74" s="183"/>
      <c r="AL74" s="177"/>
      <c r="AM74" s="183"/>
      <c r="AN74" s="183"/>
      <c r="AO74" s="189"/>
      <c r="AP74" s="189"/>
      <c r="AQ74" s="190"/>
      <c r="AR74" s="190"/>
      <c r="AS74" s="190"/>
      <c r="AT74" s="190"/>
      <c r="AU74" s="190"/>
      <c r="AV74" s="190"/>
      <c r="AW74" s="190"/>
      <c r="AX74" s="177"/>
    </row>
    <row r="75" spans="1:50" ht="15.75" customHeight="1">
      <c r="A75" s="16"/>
      <c r="B75" s="179"/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6"/>
      <c r="S75" s="176"/>
      <c r="T75" s="176"/>
      <c r="U75" s="176"/>
      <c r="V75" s="176"/>
      <c r="W75" s="176"/>
      <c r="X75" s="176"/>
      <c r="Y75" s="177"/>
      <c r="Z75" s="178"/>
      <c r="AA75" s="191"/>
      <c r="AB75" s="179"/>
      <c r="AC75" s="183"/>
      <c r="AD75" s="179"/>
      <c r="AE75" s="183"/>
      <c r="AF75" s="179"/>
      <c r="AG75" s="183"/>
      <c r="AH75" s="179"/>
      <c r="AI75" s="183"/>
      <c r="AJ75" s="179"/>
      <c r="AK75" s="183"/>
      <c r="AL75" s="177"/>
      <c r="AM75" s="183"/>
      <c r="AN75" s="183"/>
      <c r="AO75" s="189"/>
      <c r="AP75" s="189"/>
      <c r="AQ75" s="190"/>
      <c r="AR75" s="190"/>
      <c r="AS75" s="190"/>
      <c r="AT75" s="190"/>
      <c r="AU75" s="190"/>
      <c r="AV75" s="190"/>
      <c r="AW75" s="190"/>
      <c r="AX75" s="177"/>
    </row>
    <row r="76" spans="1:50" ht="15.75" customHeight="1">
      <c r="A76" s="16"/>
      <c r="B76" s="179"/>
      <c r="C76" s="175"/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6"/>
      <c r="S76" s="176"/>
      <c r="T76" s="176"/>
      <c r="U76" s="176"/>
      <c r="V76" s="176"/>
      <c r="W76" s="176"/>
      <c r="X76" s="176"/>
      <c r="Y76" s="177"/>
      <c r="Z76" s="178"/>
      <c r="AA76" s="191"/>
      <c r="AB76" s="179"/>
      <c r="AC76" s="183"/>
      <c r="AD76" s="179"/>
      <c r="AE76" s="183"/>
      <c r="AF76" s="179"/>
      <c r="AG76" s="183"/>
      <c r="AH76" s="179"/>
      <c r="AI76" s="183"/>
      <c r="AJ76" s="179"/>
      <c r="AK76" s="183"/>
      <c r="AL76" s="177"/>
      <c r="AM76" s="183"/>
      <c r="AN76" s="183"/>
      <c r="AO76" s="189"/>
      <c r="AP76" s="189"/>
      <c r="AQ76" s="190"/>
      <c r="AR76" s="190"/>
      <c r="AS76" s="190"/>
      <c r="AT76" s="190"/>
      <c r="AU76" s="190"/>
      <c r="AV76" s="190"/>
      <c r="AW76" s="190"/>
      <c r="AX76" s="177"/>
    </row>
    <row r="77" spans="1:50" ht="15.75" customHeight="1">
      <c r="A77" s="16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76"/>
      <c r="S77" s="176"/>
      <c r="T77" s="176"/>
      <c r="U77" s="176"/>
      <c r="V77" s="176"/>
      <c r="W77" s="176"/>
      <c r="X77" s="176"/>
      <c r="Y77" s="181"/>
      <c r="Z77" s="178"/>
      <c r="AA77" s="180"/>
      <c r="AB77" s="180"/>
      <c r="AC77" s="192"/>
      <c r="AD77" s="180"/>
      <c r="AE77" s="192"/>
      <c r="AF77" s="180"/>
      <c r="AG77" s="192"/>
      <c r="AH77" s="180"/>
      <c r="AI77" s="192"/>
      <c r="AJ77" s="180"/>
      <c r="AK77" s="192"/>
      <c r="AL77" s="193"/>
      <c r="AM77" s="194"/>
      <c r="AN77" s="194"/>
      <c r="AO77" s="194"/>
      <c r="AP77" s="194"/>
      <c r="AQ77" s="194"/>
      <c r="AR77" s="194"/>
      <c r="AS77" s="194"/>
      <c r="AT77" s="194"/>
      <c r="AU77" s="194"/>
      <c r="AV77" s="194"/>
      <c r="AW77" s="194"/>
      <c r="AX77" s="195"/>
    </row>
    <row r="78" spans="1:50" ht="15.75" customHeight="1">
      <c r="A78" s="16"/>
      <c r="B78" s="196"/>
      <c r="C78" s="154"/>
      <c r="D78" s="154"/>
      <c r="E78" s="154"/>
      <c r="F78" s="154"/>
      <c r="G78" s="154"/>
      <c r="H78" s="154"/>
      <c r="I78" s="154"/>
      <c r="J78" s="154"/>
      <c r="K78" s="154"/>
      <c r="L78" s="197"/>
      <c r="M78" s="198"/>
      <c r="N78" s="198"/>
      <c r="O78" s="198"/>
      <c r="P78" s="198"/>
      <c r="Q78" s="198"/>
      <c r="R78" s="198"/>
      <c r="S78" s="198"/>
      <c r="T78" s="199"/>
      <c r="U78" s="196"/>
      <c r="V78" s="154"/>
      <c r="W78" s="154"/>
      <c r="X78" s="154"/>
      <c r="Y78" s="154"/>
      <c r="Z78" s="154"/>
      <c r="AA78" s="196"/>
      <c r="AB78" s="200"/>
      <c r="AC78" s="200"/>
      <c r="AD78" s="200"/>
      <c r="AE78" s="200"/>
      <c r="AF78" s="200"/>
      <c r="AG78" s="200"/>
      <c r="AH78" s="200"/>
      <c r="AI78" s="200"/>
      <c r="AJ78" s="201"/>
      <c r="AK78" s="202"/>
      <c r="AL78" s="202"/>
      <c r="AM78" s="202"/>
      <c r="AN78" s="202"/>
      <c r="AO78" s="202"/>
      <c r="AP78" s="202"/>
      <c r="AQ78" s="202"/>
      <c r="AR78" s="202"/>
      <c r="AS78" s="202"/>
      <c r="AT78" s="202"/>
      <c r="AU78" s="202"/>
      <c r="AV78" s="202"/>
      <c r="AW78" s="202"/>
      <c r="AX78" s="202"/>
    </row>
    <row r="79" spans="1:50" ht="15.75" customHeight="1">
      <c r="A79" s="16"/>
      <c r="B79" s="203"/>
      <c r="C79" s="204"/>
      <c r="D79" s="204"/>
      <c r="E79" s="198"/>
      <c r="F79" s="205"/>
      <c r="G79" s="205"/>
      <c r="H79" s="205"/>
      <c r="I79" s="205"/>
      <c r="J79" s="205"/>
      <c r="K79" s="205"/>
      <c r="L79" s="205"/>
      <c r="M79" s="205"/>
      <c r="N79" s="205"/>
      <c r="O79" s="205"/>
      <c r="P79" s="203"/>
      <c r="Q79" s="204"/>
      <c r="R79" s="198"/>
      <c r="S79" s="205"/>
      <c r="T79" s="205"/>
      <c r="U79" s="205"/>
      <c r="V79" s="205"/>
      <c r="W79" s="205"/>
      <c r="X79" s="203"/>
      <c r="Y79" s="198"/>
      <c r="Z79" s="206"/>
      <c r="AA79" s="206"/>
      <c r="AB79" s="206"/>
      <c r="AC79" s="206"/>
      <c r="AD79" s="206"/>
      <c r="AE79" s="206"/>
      <c r="AF79" s="207"/>
      <c r="AG79" s="163"/>
      <c r="AH79" s="198"/>
      <c r="AI79" s="199"/>
      <c r="AJ79" s="199"/>
      <c r="AK79" s="199"/>
      <c r="AL79" s="199"/>
      <c r="AM79" s="199"/>
      <c r="AN79" s="199"/>
      <c r="AO79" s="199"/>
      <c r="AP79" s="199"/>
      <c r="AQ79" s="199"/>
      <c r="AR79" s="207"/>
      <c r="AS79" s="198"/>
      <c r="AT79" s="199"/>
      <c r="AU79" s="199"/>
      <c r="AV79" s="199"/>
      <c r="AW79" s="199"/>
      <c r="AX79" s="199"/>
    </row>
    <row r="80" spans="1:50" ht="15.75" customHeight="1">
      <c r="A80" s="16"/>
      <c r="B80" s="203"/>
      <c r="C80" s="204"/>
      <c r="D80" s="204"/>
      <c r="E80" s="198"/>
      <c r="F80" s="205"/>
      <c r="G80" s="205"/>
      <c r="H80" s="205"/>
      <c r="I80" s="205"/>
      <c r="J80" s="205"/>
      <c r="K80" s="205"/>
      <c r="L80" s="205"/>
      <c r="M80" s="205"/>
      <c r="N80" s="205"/>
      <c r="O80" s="205"/>
      <c r="P80" s="203"/>
      <c r="Q80" s="204"/>
      <c r="R80" s="198"/>
      <c r="S80" s="205"/>
      <c r="T80" s="205"/>
      <c r="U80" s="205"/>
      <c r="V80" s="205"/>
      <c r="W80" s="205"/>
      <c r="X80" s="203"/>
      <c r="Y80" s="198"/>
      <c r="Z80" s="206"/>
      <c r="AA80" s="206"/>
      <c r="AB80" s="206"/>
      <c r="AC80" s="206"/>
      <c r="AD80" s="206"/>
      <c r="AE80" s="206"/>
      <c r="AF80" s="207"/>
      <c r="AG80" s="163"/>
      <c r="AH80" s="198"/>
      <c r="AI80" s="199"/>
      <c r="AJ80" s="199"/>
      <c r="AK80" s="199"/>
      <c r="AL80" s="199"/>
      <c r="AM80" s="199"/>
      <c r="AN80" s="199"/>
      <c r="AO80" s="199"/>
      <c r="AP80" s="199"/>
      <c r="AQ80" s="199"/>
      <c r="AR80" s="207"/>
      <c r="AS80" s="198"/>
      <c r="AT80" s="199"/>
      <c r="AU80" s="199"/>
      <c r="AV80" s="199"/>
      <c r="AW80" s="199"/>
      <c r="AX80" s="199"/>
    </row>
    <row r="81" spans="1:50" ht="15.75" customHeight="1">
      <c r="A81" s="16"/>
      <c r="B81" s="203"/>
      <c r="C81" s="204"/>
      <c r="D81" s="204"/>
      <c r="E81" s="198"/>
      <c r="F81" s="205"/>
      <c r="G81" s="205"/>
      <c r="H81" s="205"/>
      <c r="I81" s="205"/>
      <c r="J81" s="205"/>
      <c r="K81" s="205"/>
      <c r="L81" s="205"/>
      <c r="M81" s="205"/>
      <c r="N81" s="205"/>
      <c r="O81" s="205"/>
      <c r="P81" s="203"/>
      <c r="Q81" s="204"/>
      <c r="R81" s="198"/>
      <c r="S81" s="205"/>
      <c r="T81" s="205"/>
      <c r="U81" s="205"/>
      <c r="V81" s="205"/>
      <c r="W81" s="205"/>
      <c r="X81" s="203"/>
      <c r="Y81" s="198"/>
      <c r="Z81" s="206"/>
      <c r="AA81" s="206"/>
      <c r="AB81" s="206"/>
      <c r="AC81" s="206"/>
      <c r="AD81" s="206"/>
      <c r="AE81" s="206"/>
      <c r="AF81" s="207"/>
      <c r="AG81" s="163"/>
      <c r="AH81" s="198"/>
      <c r="AI81" s="199"/>
      <c r="AJ81" s="199"/>
      <c r="AK81" s="199"/>
      <c r="AL81" s="199"/>
      <c r="AM81" s="199"/>
      <c r="AN81" s="199"/>
      <c r="AO81" s="199"/>
      <c r="AP81" s="199"/>
      <c r="AQ81" s="199"/>
      <c r="AR81" s="207"/>
      <c r="AS81" s="198"/>
      <c r="AT81" s="199"/>
      <c r="AU81" s="199"/>
      <c r="AV81" s="199"/>
      <c r="AW81" s="199"/>
      <c r="AX81" s="199"/>
    </row>
    <row r="82" spans="1:50" ht="15.75" customHeight="1">
      <c r="A82" s="16"/>
      <c r="B82" s="203"/>
      <c r="C82" s="204"/>
      <c r="D82" s="204"/>
      <c r="E82" s="198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3"/>
      <c r="Q82" s="204"/>
      <c r="R82" s="198"/>
      <c r="S82" s="205"/>
      <c r="T82" s="205"/>
      <c r="U82" s="205"/>
      <c r="V82" s="205"/>
      <c r="W82" s="205"/>
      <c r="X82" s="203"/>
      <c r="Y82" s="198"/>
      <c r="Z82" s="206"/>
      <c r="AA82" s="206"/>
      <c r="AB82" s="206"/>
      <c r="AC82" s="206"/>
      <c r="AD82" s="206"/>
      <c r="AE82" s="206"/>
      <c r="AF82" s="207"/>
      <c r="AG82" s="163"/>
      <c r="AH82" s="198"/>
      <c r="AI82" s="199"/>
      <c r="AJ82" s="199"/>
      <c r="AK82" s="199"/>
      <c r="AL82" s="199"/>
      <c r="AM82" s="199"/>
      <c r="AN82" s="199"/>
      <c r="AO82" s="199"/>
      <c r="AP82" s="199"/>
      <c r="AQ82" s="199"/>
      <c r="AR82" s="207"/>
      <c r="AS82" s="198"/>
      <c r="AT82" s="199"/>
      <c r="AU82" s="199"/>
      <c r="AV82" s="199"/>
      <c r="AW82" s="199"/>
      <c r="AX82" s="199"/>
    </row>
    <row r="83" spans="1:50" ht="15.75" customHeight="1">
      <c r="A83" s="16"/>
      <c r="B83" s="208"/>
      <c r="C83" s="209"/>
      <c r="D83" s="205"/>
      <c r="E83" s="205"/>
      <c r="F83" s="205"/>
      <c r="G83" s="205"/>
      <c r="H83" s="205"/>
      <c r="I83" s="205"/>
      <c r="J83" s="205"/>
      <c r="K83" s="210"/>
      <c r="L83" s="211"/>
      <c r="M83" s="211"/>
      <c r="N83" s="211"/>
      <c r="O83" s="211"/>
      <c r="P83" s="211"/>
      <c r="Q83" s="211"/>
      <c r="R83" s="211"/>
      <c r="S83" s="211"/>
      <c r="T83" s="211"/>
      <c r="U83" s="211"/>
      <c r="V83" s="211"/>
      <c r="W83" s="211"/>
      <c r="X83" s="211"/>
      <c r="Y83" s="211"/>
      <c r="Z83" s="211"/>
      <c r="AA83" s="211"/>
      <c r="AB83" s="211"/>
      <c r="AC83" s="211"/>
      <c r="AD83" s="211"/>
      <c r="AE83" s="211"/>
      <c r="AF83" s="211"/>
      <c r="AG83" s="211"/>
      <c r="AH83" s="211"/>
      <c r="AI83" s="211"/>
      <c r="AJ83" s="211"/>
      <c r="AK83" s="211"/>
      <c r="AL83" s="211"/>
      <c r="AM83" s="211"/>
      <c r="AN83" s="135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</row>
    <row r="84" spans="1:50" ht="15.75" customHeight="1">
      <c r="A84" s="18"/>
      <c r="B84" s="213"/>
      <c r="C84" s="204"/>
      <c r="D84" s="204"/>
      <c r="E84" s="204"/>
      <c r="F84" s="204"/>
      <c r="G84" s="204"/>
      <c r="H84" s="214"/>
      <c r="I84" s="215"/>
      <c r="J84" s="215"/>
      <c r="K84" s="215"/>
      <c r="L84" s="215"/>
      <c r="M84" s="138"/>
      <c r="N84" s="161"/>
      <c r="O84" s="161"/>
      <c r="P84" s="161"/>
      <c r="Q84" s="161"/>
      <c r="R84" s="161"/>
      <c r="S84" s="140"/>
      <c r="T84" s="163"/>
      <c r="U84" s="163"/>
      <c r="V84" s="142"/>
      <c r="W84" s="204"/>
      <c r="X84" s="204"/>
      <c r="Y84" s="204"/>
      <c r="Z84" s="204"/>
      <c r="AA84" s="140"/>
      <c r="AB84" s="216"/>
      <c r="AC84" s="216"/>
      <c r="AD84" s="145"/>
      <c r="AE84" s="199"/>
      <c r="AF84" s="199"/>
      <c r="AG84" s="199"/>
      <c r="AH84" s="199"/>
      <c r="AI84" s="199"/>
      <c r="AJ84" s="199"/>
      <c r="AK84" s="199"/>
      <c r="AL84" s="199"/>
      <c r="AM84" s="199"/>
      <c r="AN84" s="147"/>
      <c r="AO84" s="216"/>
      <c r="AP84" s="216"/>
      <c r="AQ84" s="216"/>
      <c r="AR84" s="145"/>
      <c r="AS84" s="147"/>
      <c r="AT84" s="163"/>
      <c r="AU84" s="163"/>
      <c r="AV84" s="163"/>
      <c r="AW84" s="163"/>
      <c r="AX84" s="145"/>
    </row>
    <row r="85" spans="1:50" ht="15.75" customHeight="1">
      <c r="A85" s="17"/>
      <c r="B85" s="217"/>
      <c r="C85" s="218"/>
      <c r="D85" s="218"/>
      <c r="E85" s="217"/>
      <c r="F85" s="217"/>
      <c r="G85" s="217"/>
      <c r="H85" s="217"/>
      <c r="I85" s="217"/>
      <c r="J85" s="217"/>
      <c r="K85" s="217"/>
      <c r="L85" s="217"/>
      <c r="M85" s="149"/>
      <c r="N85" s="150"/>
      <c r="O85" s="149"/>
      <c r="P85" s="219"/>
      <c r="Q85" s="154"/>
      <c r="R85" s="154"/>
      <c r="S85" s="154"/>
      <c r="T85" s="154"/>
      <c r="U85" s="154"/>
      <c r="V85" s="154"/>
      <c r="W85" s="154"/>
      <c r="X85" s="154"/>
      <c r="Y85" s="154"/>
      <c r="Z85" s="154"/>
      <c r="AA85" s="153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  <c r="AL85" s="154"/>
      <c r="AM85" s="154"/>
      <c r="AN85" s="153"/>
      <c r="AO85" s="154"/>
      <c r="AP85" s="219"/>
      <c r="AQ85" s="155"/>
      <c r="AR85" s="155"/>
      <c r="AS85" s="155"/>
      <c r="AT85" s="155"/>
      <c r="AU85" s="155"/>
      <c r="AV85" s="155"/>
      <c r="AW85" s="155"/>
      <c r="AX85" s="156"/>
    </row>
    <row r="86" spans="1:50" ht="15.75" customHeight="1">
      <c r="A86" s="17"/>
      <c r="B86" s="167"/>
      <c r="C86" s="168"/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  <c r="P86" s="161"/>
      <c r="Q86" s="161"/>
      <c r="R86" s="162"/>
      <c r="S86" s="163"/>
      <c r="T86" s="163"/>
      <c r="U86" s="164"/>
      <c r="V86" s="154"/>
      <c r="W86" s="154"/>
      <c r="X86" s="154"/>
      <c r="Y86" s="165"/>
      <c r="Z86" s="166"/>
      <c r="AA86" s="167"/>
      <c r="AB86" s="168"/>
      <c r="AC86" s="161"/>
      <c r="AD86" s="161"/>
      <c r="AE86" s="161"/>
      <c r="AF86" s="161"/>
      <c r="AG86" s="161"/>
      <c r="AH86" s="161"/>
      <c r="AI86" s="161"/>
      <c r="AJ86" s="161"/>
      <c r="AK86" s="161"/>
      <c r="AL86" s="161"/>
      <c r="AM86" s="161"/>
      <c r="AN86" s="161"/>
      <c r="AO86" s="161"/>
      <c r="AP86" s="161"/>
      <c r="AQ86" s="162"/>
      <c r="AR86" s="163"/>
      <c r="AS86" s="163"/>
      <c r="AT86" s="164"/>
      <c r="AU86" s="154"/>
      <c r="AV86" s="154"/>
      <c r="AW86" s="154"/>
      <c r="AX86" s="165"/>
    </row>
    <row r="87" spans="1:50" ht="15.75" customHeight="1">
      <c r="A87" s="17"/>
      <c r="B87" s="170"/>
      <c r="C87" s="168"/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9"/>
      <c r="Z87" s="168"/>
      <c r="AA87" s="170"/>
      <c r="AB87" s="168"/>
      <c r="AC87" s="168"/>
      <c r="AD87" s="168"/>
      <c r="AE87" s="168"/>
      <c r="AF87" s="168"/>
      <c r="AG87" s="168"/>
      <c r="AH87" s="168"/>
      <c r="AI87" s="168"/>
      <c r="AJ87" s="168"/>
      <c r="AK87" s="168"/>
      <c r="AL87" s="168"/>
      <c r="AM87" s="168"/>
      <c r="AN87" s="168"/>
      <c r="AO87" s="168"/>
      <c r="AP87" s="168"/>
      <c r="AQ87" s="168"/>
      <c r="AR87" s="168"/>
      <c r="AS87" s="168"/>
      <c r="AT87" s="168"/>
      <c r="AU87" s="168"/>
      <c r="AV87" s="168"/>
      <c r="AW87" s="168"/>
      <c r="AX87" s="169"/>
    </row>
    <row r="88" spans="1:50" ht="15.75" customHeight="1">
      <c r="A88" s="17"/>
      <c r="B88" s="179"/>
      <c r="C88" s="175"/>
      <c r="D88" s="175"/>
      <c r="E88" s="175"/>
      <c r="F88" s="175"/>
      <c r="G88" s="175"/>
      <c r="H88" s="175"/>
      <c r="I88" s="175"/>
      <c r="J88" s="175"/>
      <c r="K88" s="175"/>
      <c r="L88" s="175"/>
      <c r="M88" s="175"/>
      <c r="N88" s="175"/>
      <c r="O88" s="175"/>
      <c r="P88" s="175"/>
      <c r="Q88" s="175"/>
      <c r="R88" s="176"/>
      <c r="S88" s="176"/>
      <c r="T88" s="176"/>
      <c r="U88" s="176"/>
      <c r="V88" s="176"/>
      <c r="W88" s="176"/>
      <c r="X88" s="176"/>
      <c r="Y88" s="177"/>
      <c r="Z88" s="178"/>
      <c r="AA88" s="179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L88" s="175"/>
      <c r="AM88" s="175"/>
      <c r="AN88" s="175"/>
      <c r="AO88" s="175"/>
      <c r="AP88" s="175"/>
      <c r="AQ88" s="176"/>
      <c r="AR88" s="176"/>
      <c r="AS88" s="176"/>
      <c r="AT88" s="176"/>
      <c r="AU88" s="176"/>
      <c r="AV88" s="176"/>
      <c r="AW88" s="176"/>
      <c r="AX88" s="177"/>
    </row>
    <row r="89" spans="1:50" ht="15.75" customHeight="1">
      <c r="A89" s="17"/>
      <c r="B89" s="179"/>
      <c r="C89" s="175"/>
      <c r="D89" s="175"/>
      <c r="E89" s="175"/>
      <c r="F89" s="175"/>
      <c r="G89" s="175"/>
      <c r="H89" s="175"/>
      <c r="I89" s="175"/>
      <c r="J89" s="175"/>
      <c r="K89" s="175"/>
      <c r="L89" s="175"/>
      <c r="M89" s="175"/>
      <c r="N89" s="175"/>
      <c r="O89" s="175"/>
      <c r="P89" s="175"/>
      <c r="Q89" s="175"/>
      <c r="R89" s="176"/>
      <c r="S89" s="176"/>
      <c r="T89" s="176"/>
      <c r="U89" s="176"/>
      <c r="V89" s="176"/>
      <c r="W89" s="176"/>
      <c r="X89" s="176"/>
      <c r="Y89" s="177"/>
      <c r="Z89" s="178"/>
      <c r="AA89" s="179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L89" s="175"/>
      <c r="AM89" s="175"/>
      <c r="AN89" s="175"/>
      <c r="AO89" s="175"/>
      <c r="AP89" s="175"/>
      <c r="AQ89" s="176"/>
      <c r="AR89" s="176"/>
      <c r="AS89" s="176"/>
      <c r="AT89" s="176"/>
      <c r="AU89" s="176"/>
      <c r="AV89" s="176"/>
      <c r="AW89" s="176"/>
      <c r="AX89" s="177"/>
    </row>
    <row r="90" spans="1:50" ht="15.75" customHeight="1">
      <c r="A90" s="17"/>
      <c r="B90" s="179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  <c r="N90" s="175"/>
      <c r="O90" s="175"/>
      <c r="P90" s="175"/>
      <c r="Q90" s="175"/>
      <c r="R90" s="176"/>
      <c r="S90" s="176"/>
      <c r="T90" s="176"/>
      <c r="U90" s="176"/>
      <c r="V90" s="176"/>
      <c r="W90" s="176"/>
      <c r="X90" s="176"/>
      <c r="Y90" s="177"/>
      <c r="Z90" s="178"/>
      <c r="AA90" s="179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L90" s="175"/>
      <c r="AM90" s="175"/>
      <c r="AN90" s="175"/>
      <c r="AO90" s="175"/>
      <c r="AP90" s="175"/>
      <c r="AQ90" s="176"/>
      <c r="AR90" s="176"/>
      <c r="AS90" s="176"/>
      <c r="AT90" s="176"/>
      <c r="AU90" s="176"/>
      <c r="AV90" s="176"/>
      <c r="AW90" s="176"/>
      <c r="AX90" s="177"/>
    </row>
    <row r="91" spans="1:50" ht="15.75" customHeight="1">
      <c r="A91" s="17"/>
      <c r="B91" s="179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176"/>
      <c r="S91" s="176"/>
      <c r="T91" s="176"/>
      <c r="U91" s="176"/>
      <c r="V91" s="176"/>
      <c r="W91" s="176"/>
      <c r="X91" s="176"/>
      <c r="Y91" s="177"/>
      <c r="Z91" s="178"/>
      <c r="AA91" s="179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L91" s="175"/>
      <c r="AM91" s="175"/>
      <c r="AN91" s="175"/>
      <c r="AO91" s="175"/>
      <c r="AP91" s="175"/>
      <c r="AQ91" s="176"/>
      <c r="AR91" s="176"/>
      <c r="AS91" s="176"/>
      <c r="AT91" s="176"/>
      <c r="AU91" s="176"/>
      <c r="AV91" s="176"/>
      <c r="AW91" s="176"/>
      <c r="AX91" s="177"/>
    </row>
    <row r="92" spans="1:50" ht="15.75" customHeight="1">
      <c r="A92" s="17"/>
      <c r="B92" s="179"/>
      <c r="C92" s="175"/>
      <c r="D92" s="175"/>
      <c r="E92" s="175"/>
      <c r="F92" s="175"/>
      <c r="G92" s="175"/>
      <c r="H92" s="175"/>
      <c r="I92" s="175"/>
      <c r="J92" s="175"/>
      <c r="K92" s="175"/>
      <c r="L92" s="175"/>
      <c r="M92" s="175"/>
      <c r="N92" s="175"/>
      <c r="O92" s="175"/>
      <c r="P92" s="175"/>
      <c r="Q92" s="175"/>
      <c r="R92" s="176"/>
      <c r="S92" s="176"/>
      <c r="T92" s="176"/>
      <c r="U92" s="176"/>
      <c r="V92" s="176"/>
      <c r="W92" s="176"/>
      <c r="X92" s="176"/>
      <c r="Y92" s="177"/>
      <c r="Z92" s="178"/>
      <c r="AA92" s="179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L92" s="175"/>
      <c r="AM92" s="175"/>
      <c r="AN92" s="175"/>
      <c r="AO92" s="175"/>
      <c r="AP92" s="175"/>
      <c r="AQ92" s="176"/>
      <c r="AR92" s="176"/>
      <c r="AS92" s="176"/>
      <c r="AT92" s="176"/>
      <c r="AU92" s="176"/>
      <c r="AV92" s="176"/>
      <c r="AW92" s="176"/>
      <c r="AX92" s="177"/>
    </row>
    <row r="93" spans="1:50" ht="15.75" customHeight="1">
      <c r="A93" s="17"/>
      <c r="B93" s="179"/>
      <c r="C93" s="175"/>
      <c r="D93" s="175"/>
      <c r="E93" s="175"/>
      <c r="F93" s="175"/>
      <c r="G93" s="175"/>
      <c r="H93" s="175"/>
      <c r="I93" s="175"/>
      <c r="J93" s="175"/>
      <c r="K93" s="175"/>
      <c r="L93" s="175"/>
      <c r="M93" s="175"/>
      <c r="N93" s="175"/>
      <c r="O93" s="175"/>
      <c r="P93" s="175"/>
      <c r="Q93" s="175"/>
      <c r="R93" s="176"/>
      <c r="S93" s="176"/>
      <c r="T93" s="176"/>
      <c r="U93" s="176"/>
      <c r="V93" s="176"/>
      <c r="W93" s="176"/>
      <c r="X93" s="176"/>
      <c r="Y93" s="177"/>
      <c r="Z93" s="178"/>
      <c r="AA93" s="179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L93" s="175"/>
      <c r="AM93" s="175"/>
      <c r="AN93" s="175"/>
      <c r="AO93" s="175"/>
      <c r="AP93" s="175"/>
      <c r="AQ93" s="176"/>
      <c r="AR93" s="176"/>
      <c r="AS93" s="176"/>
      <c r="AT93" s="176"/>
      <c r="AU93" s="176"/>
      <c r="AV93" s="176"/>
      <c r="AW93" s="176"/>
      <c r="AX93" s="177"/>
    </row>
    <row r="94" spans="1:50" ht="15.75" customHeight="1">
      <c r="A94" s="17"/>
      <c r="B94" s="179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176"/>
      <c r="S94" s="176"/>
      <c r="T94" s="176"/>
      <c r="U94" s="176"/>
      <c r="V94" s="176"/>
      <c r="W94" s="176"/>
      <c r="X94" s="176"/>
      <c r="Y94" s="177"/>
      <c r="Z94" s="178"/>
      <c r="AA94" s="179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L94" s="175"/>
      <c r="AM94" s="175"/>
      <c r="AN94" s="175"/>
      <c r="AO94" s="175"/>
      <c r="AP94" s="175"/>
      <c r="AQ94" s="176"/>
      <c r="AR94" s="176"/>
      <c r="AS94" s="176"/>
      <c r="AT94" s="176"/>
      <c r="AU94" s="176"/>
      <c r="AV94" s="176"/>
      <c r="AW94" s="176"/>
      <c r="AX94" s="177"/>
    </row>
    <row r="95" spans="1:50" ht="15.75" customHeight="1">
      <c r="A95" s="17"/>
      <c r="B95" s="179"/>
      <c r="C95" s="175"/>
      <c r="D95" s="175"/>
      <c r="E95" s="175"/>
      <c r="F95" s="175"/>
      <c r="G95" s="175"/>
      <c r="H95" s="175"/>
      <c r="I95" s="175"/>
      <c r="J95" s="175"/>
      <c r="K95" s="175"/>
      <c r="L95" s="175"/>
      <c r="M95" s="175"/>
      <c r="N95" s="175"/>
      <c r="O95" s="175"/>
      <c r="P95" s="175"/>
      <c r="Q95" s="175"/>
      <c r="R95" s="176"/>
      <c r="S95" s="176"/>
      <c r="T95" s="176"/>
      <c r="U95" s="176"/>
      <c r="V95" s="176"/>
      <c r="W95" s="176"/>
      <c r="X95" s="176"/>
      <c r="Y95" s="177"/>
      <c r="Z95" s="178"/>
      <c r="AA95" s="179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L95" s="175"/>
      <c r="AM95" s="175"/>
      <c r="AN95" s="175"/>
      <c r="AO95" s="175"/>
      <c r="AP95" s="175"/>
      <c r="AQ95" s="176"/>
      <c r="AR95" s="176"/>
      <c r="AS95" s="176"/>
      <c r="AT95" s="176"/>
      <c r="AU95" s="176"/>
      <c r="AV95" s="176"/>
      <c r="AW95" s="176"/>
      <c r="AX95" s="177"/>
    </row>
    <row r="96" spans="1:50" ht="15.75" customHeight="1">
      <c r="A96" s="17"/>
      <c r="B96" s="179"/>
      <c r="C96" s="180"/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76"/>
      <c r="S96" s="176"/>
      <c r="T96" s="176"/>
      <c r="U96" s="176"/>
      <c r="V96" s="176"/>
      <c r="W96" s="176"/>
      <c r="X96" s="176"/>
      <c r="Y96" s="181"/>
      <c r="Z96" s="178"/>
      <c r="AA96" s="179"/>
      <c r="AB96" s="180"/>
      <c r="AC96" s="180"/>
      <c r="AD96" s="180"/>
      <c r="AE96" s="180"/>
      <c r="AF96" s="180"/>
      <c r="AG96" s="180"/>
      <c r="AH96" s="180"/>
      <c r="AI96" s="180"/>
      <c r="AJ96" s="180"/>
      <c r="AK96" s="180"/>
      <c r="AL96" s="180"/>
      <c r="AM96" s="180"/>
      <c r="AN96" s="180"/>
      <c r="AO96" s="180"/>
      <c r="AP96" s="180"/>
      <c r="AQ96" s="176"/>
      <c r="AR96" s="176"/>
      <c r="AS96" s="176"/>
      <c r="AT96" s="176"/>
      <c r="AU96" s="176"/>
      <c r="AV96" s="176"/>
      <c r="AW96" s="176"/>
      <c r="AX96" s="181"/>
    </row>
    <row r="97" spans="1:50" ht="15.75" customHeight="1">
      <c r="A97" s="16"/>
      <c r="B97" s="167"/>
      <c r="C97" s="168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2"/>
      <c r="S97" s="163"/>
      <c r="T97" s="163"/>
      <c r="U97" s="164"/>
      <c r="V97" s="154"/>
      <c r="W97" s="154"/>
      <c r="X97" s="154"/>
      <c r="Y97" s="165"/>
      <c r="Z97" s="166"/>
      <c r="AA97" s="167"/>
      <c r="AB97" s="168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2"/>
      <c r="AR97" s="163"/>
      <c r="AS97" s="163"/>
      <c r="AT97" s="164"/>
      <c r="AU97" s="154"/>
      <c r="AV97" s="154"/>
      <c r="AW97" s="154"/>
      <c r="AX97" s="165"/>
    </row>
    <row r="98" spans="1:50" ht="15.75" customHeight="1">
      <c r="A98" s="16"/>
      <c r="B98" s="170"/>
      <c r="C98" s="168"/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9"/>
      <c r="Z98" s="168"/>
      <c r="AA98" s="170"/>
      <c r="AB98" s="168"/>
      <c r="AC98" s="168"/>
      <c r="AD98" s="168"/>
      <c r="AE98" s="168"/>
      <c r="AF98" s="168"/>
      <c r="AG98" s="168"/>
      <c r="AH98" s="168"/>
      <c r="AI98" s="168"/>
      <c r="AJ98" s="168"/>
      <c r="AK98" s="168"/>
      <c r="AL98" s="168"/>
      <c r="AM98" s="168"/>
      <c r="AN98" s="168"/>
      <c r="AO98" s="168"/>
      <c r="AP98" s="168"/>
      <c r="AQ98" s="168"/>
      <c r="AR98" s="168"/>
      <c r="AS98" s="168"/>
      <c r="AT98" s="168"/>
      <c r="AU98" s="168"/>
      <c r="AV98" s="168"/>
      <c r="AW98" s="168"/>
      <c r="AX98" s="169"/>
    </row>
    <row r="99" spans="1:50" ht="15.75" customHeight="1">
      <c r="A99" s="16"/>
      <c r="B99" s="179"/>
      <c r="C99" s="175"/>
      <c r="D99" s="175"/>
      <c r="E99" s="175"/>
      <c r="F99" s="175"/>
      <c r="G99" s="175"/>
      <c r="H99" s="175"/>
      <c r="I99" s="175"/>
      <c r="J99" s="175"/>
      <c r="K99" s="175"/>
      <c r="L99" s="175"/>
      <c r="M99" s="175"/>
      <c r="N99" s="175"/>
      <c r="O99" s="175"/>
      <c r="P99" s="175"/>
      <c r="Q99" s="175"/>
      <c r="R99" s="176"/>
      <c r="S99" s="176"/>
      <c r="T99" s="176"/>
      <c r="U99" s="176"/>
      <c r="V99" s="176"/>
      <c r="W99" s="176"/>
      <c r="X99" s="176"/>
      <c r="Y99" s="177"/>
      <c r="Z99" s="178"/>
      <c r="AA99" s="179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  <c r="AN99" s="175"/>
      <c r="AO99" s="175"/>
      <c r="AP99" s="175"/>
      <c r="AQ99" s="176"/>
      <c r="AR99" s="176"/>
      <c r="AS99" s="176"/>
      <c r="AT99" s="176"/>
      <c r="AU99" s="176"/>
      <c r="AV99" s="176"/>
      <c r="AW99" s="176"/>
      <c r="AX99" s="177"/>
    </row>
    <row r="100" spans="1:50" ht="15.75" customHeight="1">
      <c r="A100" s="16"/>
      <c r="B100" s="179"/>
      <c r="C100" s="175"/>
      <c r="D100" s="175"/>
      <c r="E100" s="175"/>
      <c r="F100" s="175"/>
      <c r="G100" s="175"/>
      <c r="H100" s="175"/>
      <c r="I100" s="175"/>
      <c r="J100" s="175"/>
      <c r="K100" s="175"/>
      <c r="L100" s="175"/>
      <c r="M100" s="175"/>
      <c r="N100" s="175"/>
      <c r="O100" s="175"/>
      <c r="P100" s="175"/>
      <c r="Q100" s="175"/>
      <c r="R100" s="176"/>
      <c r="S100" s="176"/>
      <c r="T100" s="176"/>
      <c r="U100" s="176"/>
      <c r="V100" s="176"/>
      <c r="W100" s="176"/>
      <c r="X100" s="176"/>
      <c r="Y100" s="177"/>
      <c r="Z100" s="178"/>
      <c r="AA100" s="179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L100" s="175"/>
      <c r="AM100" s="175"/>
      <c r="AN100" s="175"/>
      <c r="AO100" s="175"/>
      <c r="AP100" s="175"/>
      <c r="AQ100" s="176"/>
      <c r="AR100" s="176"/>
      <c r="AS100" s="176"/>
      <c r="AT100" s="176"/>
      <c r="AU100" s="176"/>
      <c r="AV100" s="176"/>
      <c r="AW100" s="176"/>
      <c r="AX100" s="177"/>
    </row>
    <row r="101" spans="1:50" ht="15.75" customHeight="1">
      <c r="A101" s="16"/>
      <c r="B101" s="179"/>
      <c r="C101" s="175"/>
      <c r="D101" s="175"/>
      <c r="E101" s="175"/>
      <c r="F101" s="175"/>
      <c r="G101" s="175"/>
      <c r="H101" s="175"/>
      <c r="I101" s="175"/>
      <c r="J101" s="175"/>
      <c r="K101" s="175"/>
      <c r="L101" s="175"/>
      <c r="M101" s="175"/>
      <c r="N101" s="175"/>
      <c r="O101" s="175"/>
      <c r="P101" s="175"/>
      <c r="Q101" s="175"/>
      <c r="R101" s="176"/>
      <c r="S101" s="176"/>
      <c r="T101" s="176"/>
      <c r="U101" s="176"/>
      <c r="V101" s="176"/>
      <c r="W101" s="176"/>
      <c r="X101" s="176"/>
      <c r="Y101" s="177"/>
      <c r="Z101" s="178"/>
      <c r="AA101" s="179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L101" s="175"/>
      <c r="AM101" s="175"/>
      <c r="AN101" s="175"/>
      <c r="AO101" s="175"/>
      <c r="AP101" s="175"/>
      <c r="AQ101" s="176"/>
      <c r="AR101" s="176"/>
      <c r="AS101" s="176"/>
      <c r="AT101" s="176"/>
      <c r="AU101" s="176"/>
      <c r="AV101" s="176"/>
      <c r="AW101" s="176"/>
      <c r="AX101" s="177"/>
    </row>
    <row r="102" spans="1:50" ht="15.75" customHeight="1">
      <c r="A102" s="16"/>
      <c r="B102" s="179"/>
      <c r="C102" s="175"/>
      <c r="D102" s="175"/>
      <c r="E102" s="175"/>
      <c r="F102" s="175"/>
      <c r="G102" s="175"/>
      <c r="H102" s="175"/>
      <c r="I102" s="175"/>
      <c r="J102" s="175"/>
      <c r="K102" s="175"/>
      <c r="L102" s="175"/>
      <c r="M102" s="175"/>
      <c r="N102" s="175"/>
      <c r="O102" s="175"/>
      <c r="P102" s="175"/>
      <c r="Q102" s="175"/>
      <c r="R102" s="176"/>
      <c r="S102" s="176"/>
      <c r="T102" s="176"/>
      <c r="U102" s="176"/>
      <c r="V102" s="176"/>
      <c r="W102" s="176"/>
      <c r="X102" s="176"/>
      <c r="Y102" s="177"/>
      <c r="Z102" s="178"/>
      <c r="AA102" s="179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L102" s="175"/>
      <c r="AM102" s="175"/>
      <c r="AN102" s="175"/>
      <c r="AO102" s="175"/>
      <c r="AP102" s="175"/>
      <c r="AQ102" s="176"/>
      <c r="AR102" s="176"/>
      <c r="AS102" s="176"/>
      <c r="AT102" s="176"/>
      <c r="AU102" s="176"/>
      <c r="AV102" s="176"/>
      <c r="AW102" s="176"/>
      <c r="AX102" s="177"/>
    </row>
    <row r="103" spans="1:50" ht="15.75" customHeight="1">
      <c r="A103" s="16"/>
      <c r="B103" s="179"/>
      <c r="C103" s="175"/>
      <c r="D103" s="175"/>
      <c r="E103" s="175"/>
      <c r="F103" s="175"/>
      <c r="G103" s="175"/>
      <c r="H103" s="175"/>
      <c r="I103" s="175"/>
      <c r="J103" s="175"/>
      <c r="K103" s="175"/>
      <c r="L103" s="175"/>
      <c r="M103" s="175"/>
      <c r="N103" s="175"/>
      <c r="O103" s="175"/>
      <c r="P103" s="175"/>
      <c r="Q103" s="175"/>
      <c r="R103" s="176"/>
      <c r="S103" s="176"/>
      <c r="T103" s="176"/>
      <c r="U103" s="176"/>
      <c r="V103" s="176"/>
      <c r="W103" s="176"/>
      <c r="X103" s="176"/>
      <c r="Y103" s="177"/>
      <c r="Z103" s="178"/>
      <c r="AA103" s="179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L103" s="175"/>
      <c r="AM103" s="175"/>
      <c r="AN103" s="175"/>
      <c r="AO103" s="175"/>
      <c r="AP103" s="175"/>
      <c r="AQ103" s="176"/>
      <c r="AR103" s="176"/>
      <c r="AS103" s="176"/>
      <c r="AT103" s="176"/>
      <c r="AU103" s="176"/>
      <c r="AV103" s="176"/>
      <c r="AW103" s="176"/>
      <c r="AX103" s="177"/>
    </row>
    <row r="104" spans="1:50" ht="15.75" customHeight="1">
      <c r="A104" s="16"/>
      <c r="B104" s="179"/>
      <c r="C104" s="175"/>
      <c r="D104" s="175"/>
      <c r="E104" s="175"/>
      <c r="F104" s="175"/>
      <c r="G104" s="175"/>
      <c r="H104" s="175"/>
      <c r="I104" s="175"/>
      <c r="J104" s="175"/>
      <c r="K104" s="175"/>
      <c r="L104" s="175"/>
      <c r="M104" s="175"/>
      <c r="N104" s="175"/>
      <c r="O104" s="175"/>
      <c r="P104" s="175"/>
      <c r="Q104" s="175"/>
      <c r="R104" s="176"/>
      <c r="S104" s="176"/>
      <c r="T104" s="176"/>
      <c r="U104" s="176"/>
      <c r="V104" s="176"/>
      <c r="W104" s="176"/>
      <c r="X104" s="176"/>
      <c r="Y104" s="177"/>
      <c r="Z104" s="178"/>
      <c r="AA104" s="179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L104" s="175"/>
      <c r="AM104" s="175"/>
      <c r="AN104" s="175"/>
      <c r="AO104" s="175"/>
      <c r="AP104" s="175"/>
      <c r="AQ104" s="176"/>
      <c r="AR104" s="176"/>
      <c r="AS104" s="176"/>
      <c r="AT104" s="176"/>
      <c r="AU104" s="176"/>
      <c r="AV104" s="176"/>
      <c r="AW104" s="176"/>
      <c r="AX104" s="177"/>
    </row>
    <row r="105" spans="1:50" ht="15.75" customHeight="1">
      <c r="A105" s="18"/>
      <c r="B105" s="179"/>
      <c r="C105" s="175"/>
      <c r="D105" s="175"/>
      <c r="E105" s="175"/>
      <c r="F105" s="175"/>
      <c r="G105" s="175"/>
      <c r="H105" s="175"/>
      <c r="I105" s="175"/>
      <c r="J105" s="175"/>
      <c r="K105" s="175"/>
      <c r="L105" s="175"/>
      <c r="M105" s="175"/>
      <c r="N105" s="175"/>
      <c r="O105" s="175"/>
      <c r="P105" s="175"/>
      <c r="Q105" s="175"/>
      <c r="R105" s="176"/>
      <c r="S105" s="176"/>
      <c r="T105" s="176"/>
      <c r="U105" s="176"/>
      <c r="V105" s="176"/>
      <c r="W105" s="176"/>
      <c r="X105" s="176"/>
      <c r="Y105" s="177"/>
      <c r="Z105" s="178"/>
      <c r="AA105" s="179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L105" s="175"/>
      <c r="AM105" s="175"/>
      <c r="AN105" s="175"/>
      <c r="AO105" s="175"/>
      <c r="AP105" s="175"/>
      <c r="AQ105" s="176"/>
      <c r="AR105" s="176"/>
      <c r="AS105" s="176"/>
      <c r="AT105" s="176"/>
      <c r="AU105" s="176"/>
      <c r="AV105" s="176"/>
      <c r="AW105" s="176"/>
      <c r="AX105" s="177"/>
    </row>
    <row r="106" spans="1:50" ht="15.75" customHeight="1">
      <c r="A106" s="81"/>
      <c r="B106" s="179"/>
      <c r="C106" s="175"/>
      <c r="D106" s="175"/>
      <c r="E106" s="175"/>
      <c r="F106" s="175"/>
      <c r="G106" s="175"/>
      <c r="H106" s="175"/>
      <c r="I106" s="175"/>
      <c r="J106" s="175"/>
      <c r="K106" s="175"/>
      <c r="L106" s="175"/>
      <c r="M106" s="175"/>
      <c r="N106" s="175"/>
      <c r="O106" s="175"/>
      <c r="P106" s="175"/>
      <c r="Q106" s="175"/>
      <c r="R106" s="176"/>
      <c r="S106" s="176"/>
      <c r="T106" s="176"/>
      <c r="U106" s="176"/>
      <c r="V106" s="176"/>
      <c r="W106" s="176"/>
      <c r="X106" s="176"/>
      <c r="Y106" s="177"/>
      <c r="Z106" s="178"/>
      <c r="AA106" s="179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L106" s="175"/>
      <c r="AM106" s="175"/>
      <c r="AN106" s="175"/>
      <c r="AO106" s="175"/>
      <c r="AP106" s="175"/>
      <c r="AQ106" s="176"/>
      <c r="AR106" s="176"/>
      <c r="AS106" s="176"/>
      <c r="AT106" s="176"/>
      <c r="AU106" s="176"/>
      <c r="AV106" s="176"/>
      <c r="AW106" s="176"/>
      <c r="AX106" s="177"/>
    </row>
    <row r="107" spans="1:50" ht="15.75" customHeight="1">
      <c r="A107" s="81"/>
      <c r="B107" s="179"/>
      <c r="C107" s="180"/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76"/>
      <c r="S107" s="176"/>
      <c r="T107" s="176"/>
      <c r="U107" s="176"/>
      <c r="V107" s="176"/>
      <c r="W107" s="176"/>
      <c r="X107" s="176"/>
      <c r="Y107" s="181"/>
      <c r="Z107" s="178"/>
      <c r="AA107" s="179"/>
      <c r="AB107" s="180"/>
      <c r="AC107" s="180"/>
      <c r="AD107" s="180"/>
      <c r="AE107" s="180"/>
      <c r="AF107" s="180"/>
      <c r="AG107" s="180"/>
      <c r="AH107" s="180"/>
      <c r="AI107" s="180"/>
      <c r="AJ107" s="180"/>
      <c r="AK107" s="180"/>
      <c r="AL107" s="180"/>
      <c r="AM107" s="180"/>
      <c r="AN107" s="180"/>
      <c r="AO107" s="180"/>
      <c r="AP107" s="180"/>
      <c r="AQ107" s="176"/>
      <c r="AR107" s="176"/>
      <c r="AS107" s="176"/>
      <c r="AT107" s="176"/>
      <c r="AU107" s="176"/>
      <c r="AV107" s="176"/>
      <c r="AW107" s="176"/>
      <c r="AX107" s="181"/>
    </row>
    <row r="108" spans="1:50" ht="15.75" customHeight="1">
      <c r="A108" s="81"/>
      <c r="B108" s="167"/>
      <c r="C108" s="168"/>
      <c r="D108" s="161"/>
      <c r="E108" s="161"/>
      <c r="F108" s="161"/>
      <c r="G108" s="161"/>
      <c r="H108" s="161"/>
      <c r="I108" s="161"/>
      <c r="J108" s="161"/>
      <c r="K108" s="161"/>
      <c r="L108" s="161"/>
      <c r="M108" s="161"/>
      <c r="N108" s="161"/>
      <c r="O108" s="161"/>
      <c r="P108" s="161"/>
      <c r="Q108" s="161"/>
      <c r="R108" s="162"/>
      <c r="S108" s="163"/>
      <c r="T108" s="163"/>
      <c r="U108" s="164"/>
      <c r="V108" s="154"/>
      <c r="W108" s="154"/>
      <c r="X108" s="154"/>
      <c r="Y108" s="165"/>
      <c r="Z108" s="166"/>
      <c r="AA108" s="167"/>
      <c r="AB108" s="168"/>
      <c r="AC108" s="182"/>
      <c r="AD108" s="183"/>
      <c r="AE108" s="183"/>
      <c r="AF108" s="183"/>
      <c r="AG108" s="183"/>
      <c r="AH108" s="183"/>
      <c r="AI108" s="183"/>
      <c r="AJ108" s="183"/>
      <c r="AK108" s="183"/>
      <c r="AL108" s="182"/>
      <c r="AM108" s="182"/>
      <c r="AN108" s="182"/>
      <c r="AO108" s="184"/>
      <c r="AP108" s="185"/>
      <c r="AQ108" s="168"/>
      <c r="AR108" s="161"/>
      <c r="AS108" s="161"/>
      <c r="AT108" s="161"/>
      <c r="AU108" s="161"/>
      <c r="AV108" s="161"/>
      <c r="AW108" s="161"/>
      <c r="AX108" s="165"/>
    </row>
    <row r="109" spans="1:50" ht="15.75" customHeight="1">
      <c r="A109" s="81"/>
      <c r="B109" s="170"/>
      <c r="C109" s="168"/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9"/>
      <c r="Z109" s="168"/>
      <c r="AA109" s="170"/>
      <c r="AB109" s="186"/>
      <c r="AC109" s="187"/>
      <c r="AD109" s="186"/>
      <c r="AE109" s="187"/>
      <c r="AF109" s="186"/>
      <c r="AG109" s="187"/>
      <c r="AH109" s="186"/>
      <c r="AI109" s="187"/>
      <c r="AJ109" s="186"/>
      <c r="AK109" s="187"/>
      <c r="AL109" s="188"/>
      <c r="AM109" s="183"/>
      <c r="AN109" s="183"/>
      <c r="AO109" s="185"/>
      <c r="AP109" s="185"/>
      <c r="AQ109" s="168"/>
      <c r="AR109" s="168"/>
      <c r="AS109" s="168"/>
      <c r="AT109" s="168"/>
      <c r="AU109" s="168"/>
      <c r="AV109" s="168"/>
      <c r="AW109" s="168"/>
      <c r="AX109" s="169"/>
    </row>
    <row r="110" spans="1:50" ht="15.75" customHeight="1">
      <c r="A110" s="81"/>
      <c r="B110" s="179"/>
      <c r="C110" s="175"/>
      <c r="D110" s="175"/>
      <c r="E110" s="175"/>
      <c r="F110" s="175"/>
      <c r="G110" s="175"/>
      <c r="H110" s="175"/>
      <c r="I110" s="175"/>
      <c r="J110" s="175"/>
      <c r="K110" s="175"/>
      <c r="L110" s="175"/>
      <c r="M110" s="175"/>
      <c r="N110" s="175"/>
      <c r="O110" s="175"/>
      <c r="P110" s="175"/>
      <c r="Q110" s="175"/>
      <c r="R110" s="176"/>
      <c r="S110" s="176"/>
      <c r="T110" s="176"/>
      <c r="U110" s="176"/>
      <c r="V110" s="176"/>
      <c r="W110" s="176"/>
      <c r="X110" s="176"/>
      <c r="Y110" s="177"/>
      <c r="Z110" s="178"/>
      <c r="AA110" s="97"/>
      <c r="AB110" s="179"/>
      <c r="AC110" s="183"/>
      <c r="AD110" s="179"/>
      <c r="AE110" s="183"/>
      <c r="AF110" s="179"/>
      <c r="AG110" s="183"/>
      <c r="AH110" s="179"/>
      <c r="AI110" s="183"/>
      <c r="AJ110" s="179"/>
      <c r="AK110" s="183"/>
      <c r="AL110" s="177"/>
      <c r="AM110" s="183"/>
      <c r="AN110" s="183"/>
      <c r="AO110" s="189"/>
      <c r="AP110" s="189"/>
      <c r="AQ110" s="190"/>
      <c r="AR110" s="190"/>
      <c r="AS110" s="190"/>
      <c r="AT110" s="190"/>
      <c r="AU110" s="190"/>
      <c r="AV110" s="190"/>
      <c r="AW110" s="190"/>
      <c r="AX110" s="177"/>
    </row>
    <row r="111" spans="1:50" ht="15.75" customHeight="1">
      <c r="A111" s="81"/>
      <c r="B111" s="179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5"/>
      <c r="Q111" s="175"/>
      <c r="R111" s="176"/>
      <c r="S111" s="176"/>
      <c r="T111" s="176"/>
      <c r="U111" s="176"/>
      <c r="V111" s="176"/>
      <c r="W111" s="176"/>
      <c r="X111" s="176"/>
      <c r="Y111" s="177"/>
      <c r="Z111" s="178"/>
      <c r="AA111" s="97"/>
      <c r="AB111" s="179"/>
      <c r="AC111" s="183"/>
      <c r="AD111" s="179"/>
      <c r="AE111" s="183"/>
      <c r="AF111" s="179"/>
      <c r="AG111" s="183"/>
      <c r="AH111" s="179"/>
      <c r="AI111" s="183"/>
      <c r="AJ111" s="179"/>
      <c r="AK111" s="183"/>
      <c r="AL111" s="177"/>
      <c r="AM111" s="183"/>
      <c r="AN111" s="183"/>
      <c r="AO111" s="189"/>
      <c r="AP111" s="189"/>
      <c r="AQ111" s="190"/>
      <c r="AR111" s="190"/>
      <c r="AS111" s="190"/>
      <c r="AT111" s="190"/>
      <c r="AU111" s="190"/>
      <c r="AV111" s="190"/>
      <c r="AW111" s="190"/>
      <c r="AX111" s="177"/>
    </row>
    <row r="112" spans="1:50" ht="15.75" customHeight="1">
      <c r="A112" s="81"/>
      <c r="B112" s="179"/>
      <c r="C112" s="175"/>
      <c r="D112" s="175"/>
      <c r="E112" s="175"/>
      <c r="F112" s="175"/>
      <c r="G112" s="175"/>
      <c r="H112" s="175"/>
      <c r="I112" s="175"/>
      <c r="J112" s="175"/>
      <c r="K112" s="175"/>
      <c r="L112" s="175"/>
      <c r="M112" s="175"/>
      <c r="N112" s="175"/>
      <c r="O112" s="175"/>
      <c r="P112" s="175"/>
      <c r="Q112" s="175"/>
      <c r="R112" s="176"/>
      <c r="S112" s="176"/>
      <c r="T112" s="176"/>
      <c r="U112" s="176"/>
      <c r="V112" s="176"/>
      <c r="W112" s="176"/>
      <c r="X112" s="176"/>
      <c r="Y112" s="177"/>
      <c r="Z112" s="178"/>
      <c r="AA112" s="97"/>
      <c r="AB112" s="179"/>
      <c r="AC112" s="183"/>
      <c r="AD112" s="179"/>
      <c r="AE112" s="183"/>
      <c r="AF112" s="179"/>
      <c r="AG112" s="183"/>
      <c r="AH112" s="179"/>
      <c r="AI112" s="183"/>
      <c r="AJ112" s="179"/>
      <c r="AK112" s="183"/>
      <c r="AL112" s="177"/>
      <c r="AM112" s="183"/>
      <c r="AN112" s="183"/>
      <c r="AO112" s="189"/>
      <c r="AP112" s="189"/>
      <c r="AQ112" s="190"/>
      <c r="AR112" s="190"/>
      <c r="AS112" s="190"/>
      <c r="AT112" s="190"/>
      <c r="AU112" s="190"/>
      <c r="AV112" s="190"/>
      <c r="AW112" s="190"/>
      <c r="AX112" s="177"/>
    </row>
    <row r="113" spans="2:50" s="81" customFormat="1" ht="15.75" customHeight="1">
      <c r="B113" s="179"/>
      <c r="C113" s="175"/>
      <c r="D113" s="175"/>
      <c r="E113" s="175"/>
      <c r="F113" s="175"/>
      <c r="G113" s="175"/>
      <c r="H113" s="175"/>
      <c r="I113" s="175"/>
      <c r="J113" s="175"/>
      <c r="K113" s="175"/>
      <c r="L113" s="175"/>
      <c r="M113" s="175"/>
      <c r="N113" s="175"/>
      <c r="O113" s="175"/>
      <c r="P113" s="175"/>
      <c r="Q113" s="175"/>
      <c r="R113" s="176"/>
      <c r="S113" s="176"/>
      <c r="T113" s="176"/>
      <c r="U113" s="176"/>
      <c r="V113" s="176"/>
      <c r="W113" s="176"/>
      <c r="X113" s="176"/>
      <c r="Y113" s="177"/>
      <c r="Z113" s="178"/>
      <c r="AA113" s="191"/>
      <c r="AB113" s="179"/>
      <c r="AC113" s="183"/>
      <c r="AD113" s="179"/>
      <c r="AE113" s="183"/>
      <c r="AF113" s="179"/>
      <c r="AG113" s="183"/>
      <c r="AH113" s="179"/>
      <c r="AI113" s="183"/>
      <c r="AJ113" s="179"/>
      <c r="AK113" s="183"/>
      <c r="AL113" s="177"/>
      <c r="AM113" s="183"/>
      <c r="AN113" s="183"/>
      <c r="AO113" s="189"/>
      <c r="AP113" s="189"/>
      <c r="AQ113" s="190"/>
      <c r="AR113" s="190"/>
      <c r="AS113" s="190"/>
      <c r="AT113" s="190"/>
      <c r="AU113" s="190"/>
      <c r="AV113" s="190"/>
      <c r="AW113" s="190"/>
      <c r="AX113" s="177"/>
    </row>
    <row r="114" spans="2:50" s="81" customFormat="1" ht="15.75" customHeight="1">
      <c r="B114" s="179"/>
      <c r="C114" s="175"/>
      <c r="D114" s="175"/>
      <c r="E114" s="175"/>
      <c r="F114" s="175"/>
      <c r="G114" s="175"/>
      <c r="H114" s="175"/>
      <c r="I114" s="175"/>
      <c r="J114" s="175"/>
      <c r="K114" s="175"/>
      <c r="L114" s="175"/>
      <c r="M114" s="175"/>
      <c r="N114" s="175"/>
      <c r="O114" s="175"/>
      <c r="P114" s="175"/>
      <c r="Q114" s="175"/>
      <c r="R114" s="176"/>
      <c r="S114" s="176"/>
      <c r="T114" s="176"/>
      <c r="U114" s="176"/>
      <c r="V114" s="176"/>
      <c r="W114" s="176"/>
      <c r="X114" s="176"/>
      <c r="Y114" s="177"/>
      <c r="Z114" s="178"/>
      <c r="AA114" s="191"/>
      <c r="AB114" s="179"/>
      <c r="AC114" s="183"/>
      <c r="AD114" s="179"/>
      <c r="AE114" s="183"/>
      <c r="AF114" s="179"/>
      <c r="AG114" s="183"/>
      <c r="AH114" s="179"/>
      <c r="AI114" s="183"/>
      <c r="AJ114" s="179"/>
      <c r="AK114" s="183"/>
      <c r="AL114" s="177"/>
      <c r="AM114" s="183"/>
      <c r="AN114" s="183"/>
      <c r="AO114" s="189"/>
      <c r="AP114" s="189"/>
      <c r="AQ114" s="190"/>
      <c r="AR114" s="190"/>
      <c r="AS114" s="190"/>
      <c r="AT114" s="190"/>
      <c r="AU114" s="190"/>
      <c r="AV114" s="190"/>
      <c r="AW114" s="190"/>
      <c r="AX114" s="177"/>
    </row>
    <row r="115" spans="2:50" s="81" customFormat="1" ht="15.75" customHeight="1">
      <c r="B115" s="179"/>
      <c r="C115" s="175"/>
      <c r="D115" s="175"/>
      <c r="E115" s="175"/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5"/>
      <c r="Q115" s="175"/>
      <c r="R115" s="176"/>
      <c r="S115" s="176"/>
      <c r="T115" s="176"/>
      <c r="U115" s="176"/>
      <c r="V115" s="176"/>
      <c r="W115" s="176"/>
      <c r="X115" s="176"/>
      <c r="Y115" s="177"/>
      <c r="Z115" s="178"/>
      <c r="AA115" s="191"/>
      <c r="AB115" s="179"/>
      <c r="AC115" s="183"/>
      <c r="AD115" s="179"/>
      <c r="AE115" s="183"/>
      <c r="AF115" s="179"/>
      <c r="AG115" s="183"/>
      <c r="AH115" s="179"/>
      <c r="AI115" s="183"/>
      <c r="AJ115" s="179"/>
      <c r="AK115" s="183"/>
      <c r="AL115" s="177"/>
      <c r="AM115" s="183"/>
      <c r="AN115" s="183"/>
      <c r="AO115" s="189"/>
      <c r="AP115" s="189"/>
      <c r="AQ115" s="190"/>
      <c r="AR115" s="190"/>
      <c r="AS115" s="190"/>
      <c r="AT115" s="190"/>
      <c r="AU115" s="190"/>
      <c r="AV115" s="190"/>
      <c r="AW115" s="190"/>
      <c r="AX115" s="177"/>
    </row>
    <row r="116" spans="2:50" s="81" customFormat="1" ht="15.75" customHeight="1">
      <c r="B116" s="179"/>
      <c r="C116" s="175"/>
      <c r="D116" s="175"/>
      <c r="E116" s="175"/>
      <c r="F116" s="175"/>
      <c r="G116" s="175"/>
      <c r="H116" s="175"/>
      <c r="I116" s="175"/>
      <c r="J116" s="175"/>
      <c r="K116" s="175"/>
      <c r="L116" s="175"/>
      <c r="M116" s="175"/>
      <c r="N116" s="175"/>
      <c r="O116" s="175"/>
      <c r="P116" s="175"/>
      <c r="Q116" s="175"/>
      <c r="R116" s="176"/>
      <c r="S116" s="176"/>
      <c r="T116" s="176"/>
      <c r="U116" s="176"/>
      <c r="V116" s="176"/>
      <c r="W116" s="176"/>
      <c r="X116" s="176"/>
      <c r="Y116" s="177"/>
      <c r="Z116" s="178"/>
      <c r="AA116" s="191"/>
      <c r="AB116" s="179"/>
      <c r="AC116" s="183"/>
      <c r="AD116" s="179"/>
      <c r="AE116" s="183"/>
      <c r="AF116" s="179"/>
      <c r="AG116" s="183"/>
      <c r="AH116" s="179"/>
      <c r="AI116" s="183"/>
      <c r="AJ116" s="179"/>
      <c r="AK116" s="183"/>
      <c r="AL116" s="177"/>
      <c r="AM116" s="183"/>
      <c r="AN116" s="183"/>
      <c r="AO116" s="189"/>
      <c r="AP116" s="189"/>
      <c r="AQ116" s="190"/>
      <c r="AR116" s="190"/>
      <c r="AS116" s="190"/>
      <c r="AT116" s="190"/>
      <c r="AU116" s="190"/>
      <c r="AV116" s="190"/>
      <c r="AW116" s="190"/>
      <c r="AX116" s="177"/>
    </row>
    <row r="117" spans="2:50" s="81" customFormat="1" ht="15.75" customHeight="1">
      <c r="B117" s="179"/>
      <c r="C117" s="175"/>
      <c r="D117" s="175"/>
      <c r="E117" s="175"/>
      <c r="F117" s="175"/>
      <c r="G117" s="175"/>
      <c r="H117" s="175"/>
      <c r="I117" s="175"/>
      <c r="J117" s="175"/>
      <c r="K117" s="175"/>
      <c r="L117" s="175"/>
      <c r="M117" s="175"/>
      <c r="N117" s="175"/>
      <c r="O117" s="175"/>
      <c r="P117" s="175"/>
      <c r="Q117" s="175"/>
      <c r="R117" s="176"/>
      <c r="S117" s="176"/>
      <c r="T117" s="176"/>
      <c r="U117" s="176"/>
      <c r="V117" s="176"/>
      <c r="W117" s="176"/>
      <c r="X117" s="176"/>
      <c r="Y117" s="177"/>
      <c r="Z117" s="178"/>
      <c r="AA117" s="191"/>
      <c r="AB117" s="179"/>
      <c r="AC117" s="183"/>
      <c r="AD117" s="179"/>
      <c r="AE117" s="183"/>
      <c r="AF117" s="179"/>
      <c r="AG117" s="183"/>
      <c r="AH117" s="179"/>
      <c r="AI117" s="183"/>
      <c r="AJ117" s="179"/>
      <c r="AK117" s="183"/>
      <c r="AL117" s="177"/>
      <c r="AM117" s="183"/>
      <c r="AN117" s="183"/>
      <c r="AO117" s="189"/>
      <c r="AP117" s="189"/>
      <c r="AQ117" s="190"/>
      <c r="AR117" s="190"/>
      <c r="AS117" s="190"/>
      <c r="AT117" s="190"/>
      <c r="AU117" s="190"/>
      <c r="AV117" s="190"/>
      <c r="AW117" s="190"/>
      <c r="AX117" s="177"/>
    </row>
    <row r="118" spans="2:50" s="81" customFormat="1" ht="15.75" customHeight="1">
      <c r="B118" s="179"/>
      <c r="C118" s="180"/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76"/>
      <c r="S118" s="176"/>
      <c r="T118" s="176"/>
      <c r="U118" s="176"/>
      <c r="V118" s="176"/>
      <c r="W118" s="176"/>
      <c r="X118" s="176"/>
      <c r="Y118" s="181"/>
      <c r="Z118" s="178"/>
      <c r="AA118" s="180"/>
      <c r="AB118" s="180"/>
      <c r="AC118" s="192"/>
      <c r="AD118" s="180"/>
      <c r="AE118" s="192"/>
      <c r="AF118" s="180"/>
      <c r="AG118" s="192"/>
      <c r="AH118" s="180"/>
      <c r="AI118" s="192"/>
      <c r="AJ118" s="180"/>
      <c r="AK118" s="192"/>
      <c r="AL118" s="193"/>
      <c r="AM118" s="194"/>
      <c r="AN118" s="194"/>
      <c r="AO118" s="194"/>
      <c r="AP118" s="194"/>
      <c r="AQ118" s="194"/>
      <c r="AR118" s="194"/>
      <c r="AS118" s="194"/>
      <c r="AT118" s="194"/>
      <c r="AU118" s="194"/>
      <c r="AV118" s="194"/>
      <c r="AW118" s="194"/>
      <c r="AX118" s="195"/>
    </row>
    <row r="119" spans="2:50" s="81" customFormat="1" ht="15.75" customHeight="1">
      <c r="B119" s="196"/>
      <c r="C119" s="154"/>
      <c r="D119" s="154"/>
      <c r="E119" s="154"/>
      <c r="F119" s="154"/>
      <c r="G119" s="154"/>
      <c r="H119" s="154"/>
      <c r="I119" s="154"/>
      <c r="J119" s="154"/>
      <c r="K119" s="154"/>
      <c r="L119" s="197"/>
      <c r="M119" s="198"/>
      <c r="N119" s="198"/>
      <c r="O119" s="198"/>
      <c r="P119" s="198"/>
      <c r="Q119" s="198"/>
      <c r="R119" s="198"/>
      <c r="S119" s="198"/>
      <c r="T119" s="199"/>
      <c r="U119" s="196"/>
      <c r="V119" s="154"/>
      <c r="W119" s="154"/>
      <c r="X119" s="154"/>
      <c r="Y119" s="154"/>
      <c r="Z119" s="154"/>
      <c r="AA119" s="196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202"/>
      <c r="AL119" s="202"/>
      <c r="AM119" s="202"/>
      <c r="AN119" s="202"/>
      <c r="AO119" s="202"/>
      <c r="AP119" s="202"/>
      <c r="AQ119" s="202"/>
      <c r="AR119" s="202"/>
      <c r="AS119" s="202"/>
      <c r="AT119" s="202"/>
      <c r="AU119" s="202"/>
      <c r="AV119" s="202"/>
      <c r="AW119" s="202"/>
      <c r="AX119" s="202"/>
    </row>
    <row r="120" spans="2:50" s="81" customFormat="1" ht="15.75" customHeight="1">
      <c r="B120" s="203"/>
      <c r="C120" s="204"/>
      <c r="D120" s="204"/>
      <c r="E120" s="198"/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  <c r="P120" s="203"/>
      <c r="Q120" s="204"/>
      <c r="R120" s="198"/>
      <c r="S120" s="205"/>
      <c r="T120" s="205"/>
      <c r="U120" s="205"/>
      <c r="V120" s="205"/>
      <c r="W120" s="205"/>
      <c r="X120" s="203"/>
      <c r="Y120" s="198"/>
      <c r="Z120" s="206"/>
      <c r="AA120" s="206"/>
      <c r="AB120" s="206"/>
      <c r="AC120" s="206"/>
      <c r="AD120" s="206"/>
      <c r="AE120" s="206"/>
      <c r="AF120" s="207"/>
      <c r="AG120" s="163"/>
      <c r="AH120" s="198"/>
      <c r="AI120" s="199"/>
      <c r="AJ120" s="199"/>
      <c r="AK120" s="199"/>
      <c r="AL120" s="199"/>
      <c r="AM120" s="199"/>
      <c r="AN120" s="199"/>
      <c r="AO120" s="199"/>
      <c r="AP120" s="199"/>
      <c r="AQ120" s="199"/>
      <c r="AR120" s="207"/>
      <c r="AS120" s="198"/>
      <c r="AT120" s="199"/>
      <c r="AU120" s="199"/>
      <c r="AV120" s="199"/>
      <c r="AW120" s="199"/>
      <c r="AX120" s="199"/>
    </row>
    <row r="121" spans="2:50" s="81" customFormat="1" ht="15.75" customHeight="1">
      <c r="B121" s="203"/>
      <c r="C121" s="204"/>
      <c r="D121" s="204"/>
      <c r="E121" s="198"/>
      <c r="F121" s="205"/>
      <c r="G121" s="205"/>
      <c r="H121" s="205"/>
      <c r="I121" s="205"/>
      <c r="J121" s="205"/>
      <c r="K121" s="205"/>
      <c r="L121" s="205"/>
      <c r="M121" s="205"/>
      <c r="N121" s="205"/>
      <c r="O121" s="205"/>
      <c r="P121" s="203"/>
      <c r="Q121" s="204"/>
      <c r="R121" s="198"/>
      <c r="S121" s="205"/>
      <c r="T121" s="205"/>
      <c r="U121" s="205"/>
      <c r="V121" s="205"/>
      <c r="W121" s="205"/>
      <c r="X121" s="203"/>
      <c r="Y121" s="198"/>
      <c r="Z121" s="206"/>
      <c r="AA121" s="206"/>
      <c r="AB121" s="206"/>
      <c r="AC121" s="206"/>
      <c r="AD121" s="206"/>
      <c r="AE121" s="206"/>
      <c r="AF121" s="207"/>
      <c r="AG121" s="163"/>
      <c r="AH121" s="198"/>
      <c r="AI121" s="199"/>
      <c r="AJ121" s="199"/>
      <c r="AK121" s="199"/>
      <c r="AL121" s="199"/>
      <c r="AM121" s="199"/>
      <c r="AN121" s="199"/>
      <c r="AO121" s="199"/>
      <c r="AP121" s="199"/>
      <c r="AQ121" s="199"/>
      <c r="AR121" s="207"/>
      <c r="AS121" s="198"/>
      <c r="AT121" s="199"/>
      <c r="AU121" s="199"/>
      <c r="AV121" s="199"/>
      <c r="AW121" s="199"/>
      <c r="AX121" s="199"/>
    </row>
    <row r="122" spans="2:50" s="81" customFormat="1" ht="15.75" customHeight="1">
      <c r="B122" s="203"/>
      <c r="C122" s="204"/>
      <c r="D122" s="204"/>
      <c r="E122" s="198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3"/>
      <c r="Q122" s="204"/>
      <c r="R122" s="198"/>
      <c r="S122" s="205"/>
      <c r="T122" s="205"/>
      <c r="U122" s="205"/>
      <c r="V122" s="205"/>
      <c r="W122" s="205"/>
      <c r="X122" s="203"/>
      <c r="Y122" s="198"/>
      <c r="Z122" s="206"/>
      <c r="AA122" s="206"/>
      <c r="AB122" s="206"/>
      <c r="AC122" s="206"/>
      <c r="AD122" s="206"/>
      <c r="AE122" s="206"/>
      <c r="AF122" s="207"/>
      <c r="AG122" s="163"/>
      <c r="AH122" s="198"/>
      <c r="AI122" s="199"/>
      <c r="AJ122" s="199"/>
      <c r="AK122" s="199"/>
      <c r="AL122" s="199"/>
      <c r="AM122" s="199"/>
      <c r="AN122" s="199"/>
      <c r="AO122" s="199"/>
      <c r="AP122" s="199"/>
      <c r="AQ122" s="199"/>
      <c r="AR122" s="207"/>
      <c r="AS122" s="198"/>
      <c r="AT122" s="199"/>
      <c r="AU122" s="199"/>
      <c r="AV122" s="199"/>
      <c r="AW122" s="199"/>
      <c r="AX122" s="199"/>
    </row>
    <row r="123" spans="2:50" s="81" customFormat="1" ht="15.75" customHeight="1">
      <c r="B123" s="203"/>
      <c r="C123" s="204"/>
      <c r="D123" s="204"/>
      <c r="E123" s="198"/>
      <c r="F123" s="205"/>
      <c r="G123" s="205"/>
      <c r="H123" s="205"/>
      <c r="I123" s="205"/>
      <c r="J123" s="205"/>
      <c r="K123" s="205"/>
      <c r="L123" s="205"/>
      <c r="M123" s="205"/>
      <c r="N123" s="205"/>
      <c r="O123" s="205"/>
      <c r="P123" s="203"/>
      <c r="Q123" s="204"/>
      <c r="R123" s="198"/>
      <c r="S123" s="205"/>
      <c r="T123" s="205"/>
      <c r="U123" s="205"/>
      <c r="V123" s="205"/>
      <c r="W123" s="205"/>
      <c r="X123" s="203"/>
      <c r="Y123" s="198"/>
      <c r="Z123" s="206"/>
      <c r="AA123" s="206"/>
      <c r="AB123" s="206"/>
      <c r="AC123" s="206"/>
      <c r="AD123" s="206"/>
      <c r="AE123" s="206"/>
      <c r="AF123" s="207"/>
      <c r="AG123" s="163"/>
      <c r="AH123" s="198"/>
      <c r="AI123" s="199"/>
      <c r="AJ123" s="199"/>
      <c r="AK123" s="199"/>
      <c r="AL123" s="199"/>
      <c r="AM123" s="199"/>
      <c r="AN123" s="199"/>
      <c r="AO123" s="199"/>
      <c r="AP123" s="199"/>
      <c r="AQ123" s="199"/>
      <c r="AR123" s="207"/>
      <c r="AS123" s="198"/>
      <c r="AT123" s="199"/>
      <c r="AU123" s="199"/>
      <c r="AV123" s="199"/>
      <c r="AW123" s="199"/>
      <c r="AX123" s="199"/>
    </row>
    <row r="124" spans="2:50" s="81" customFormat="1" ht="15.75" customHeight="1">
      <c r="B124" s="208"/>
      <c r="C124" s="209"/>
      <c r="D124" s="205"/>
      <c r="E124" s="205"/>
      <c r="F124" s="205"/>
      <c r="G124" s="205"/>
      <c r="H124" s="205"/>
      <c r="I124" s="205"/>
      <c r="J124" s="205"/>
      <c r="K124" s="210"/>
      <c r="L124" s="211"/>
      <c r="M124" s="211"/>
      <c r="N124" s="211"/>
      <c r="O124" s="211"/>
      <c r="P124" s="211"/>
      <c r="Q124" s="211"/>
      <c r="R124" s="211"/>
      <c r="S124" s="211"/>
      <c r="T124" s="211"/>
      <c r="U124" s="211"/>
      <c r="V124" s="211"/>
      <c r="W124" s="211"/>
      <c r="X124" s="211"/>
      <c r="Y124" s="211"/>
      <c r="Z124" s="211"/>
      <c r="AA124" s="211"/>
      <c r="AB124" s="211"/>
      <c r="AC124" s="211"/>
      <c r="AD124" s="211"/>
      <c r="AE124" s="211"/>
      <c r="AF124" s="211"/>
      <c r="AG124" s="211"/>
      <c r="AH124" s="211"/>
      <c r="AI124" s="211"/>
      <c r="AJ124" s="211"/>
      <c r="AK124" s="211"/>
      <c r="AL124" s="211"/>
      <c r="AM124" s="211"/>
      <c r="AN124" s="135"/>
      <c r="AO124" s="212"/>
      <c r="AP124" s="212"/>
      <c r="AQ124" s="212"/>
      <c r="AR124" s="212"/>
      <c r="AS124" s="212"/>
      <c r="AT124" s="212"/>
      <c r="AU124" s="212"/>
      <c r="AV124" s="212"/>
      <c r="AW124" s="212"/>
      <c r="AX124" s="212"/>
    </row>
    <row r="125" spans="2:50" s="81" customFormat="1" ht="15.75" customHeight="1">
      <c r="B125" s="213"/>
      <c r="C125" s="204"/>
      <c r="D125" s="204"/>
      <c r="E125" s="204"/>
      <c r="F125" s="204"/>
      <c r="G125" s="204"/>
      <c r="H125" s="214"/>
      <c r="I125" s="215"/>
      <c r="J125" s="215"/>
      <c r="K125" s="215"/>
      <c r="L125" s="215"/>
      <c r="M125" s="138"/>
      <c r="N125" s="161"/>
      <c r="O125" s="161"/>
      <c r="P125" s="161"/>
      <c r="Q125" s="161"/>
      <c r="R125" s="161"/>
      <c r="S125" s="140"/>
      <c r="T125" s="163"/>
      <c r="U125" s="163"/>
      <c r="V125" s="142"/>
      <c r="W125" s="204"/>
      <c r="X125" s="204"/>
      <c r="Y125" s="204"/>
      <c r="Z125" s="204"/>
      <c r="AA125" s="140"/>
      <c r="AB125" s="216"/>
      <c r="AC125" s="216"/>
      <c r="AD125" s="145"/>
      <c r="AE125" s="199"/>
      <c r="AF125" s="199"/>
      <c r="AG125" s="199"/>
      <c r="AH125" s="199"/>
      <c r="AI125" s="199"/>
      <c r="AJ125" s="199"/>
      <c r="AK125" s="199"/>
      <c r="AL125" s="199"/>
      <c r="AM125" s="199"/>
      <c r="AN125" s="147"/>
      <c r="AO125" s="216"/>
      <c r="AP125" s="216"/>
      <c r="AQ125" s="216"/>
      <c r="AR125" s="145"/>
      <c r="AS125" s="147"/>
      <c r="AT125" s="163"/>
      <c r="AU125" s="163"/>
      <c r="AV125" s="163"/>
      <c r="AW125" s="163"/>
      <c r="AX125" s="145"/>
    </row>
    <row r="126" spans="2:50" s="81" customFormat="1" ht="15.75" customHeight="1">
      <c r="B126" s="217"/>
      <c r="C126" s="218"/>
      <c r="D126" s="218"/>
      <c r="E126" s="217"/>
      <c r="F126" s="217"/>
      <c r="G126" s="217"/>
      <c r="H126" s="217"/>
      <c r="I126" s="217"/>
      <c r="J126" s="217"/>
      <c r="K126" s="217"/>
      <c r="L126" s="217"/>
      <c r="M126" s="149"/>
      <c r="N126" s="150"/>
      <c r="O126" s="149"/>
      <c r="P126" s="219"/>
      <c r="Q126" s="154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3"/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  <c r="AL126" s="154"/>
      <c r="AM126" s="154"/>
      <c r="AN126" s="153"/>
      <c r="AO126" s="154"/>
      <c r="AP126" s="219"/>
      <c r="AQ126" s="155"/>
      <c r="AR126" s="155"/>
      <c r="AS126" s="155"/>
      <c r="AT126" s="155"/>
      <c r="AU126" s="155"/>
      <c r="AV126" s="155"/>
      <c r="AW126" s="155"/>
      <c r="AX126" s="156"/>
    </row>
    <row r="127" spans="2:50" s="81" customFormat="1" ht="15.75" customHeight="1">
      <c r="B127" s="167"/>
      <c r="C127" s="168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2"/>
      <c r="S127" s="163"/>
      <c r="T127" s="163"/>
      <c r="U127" s="164"/>
      <c r="V127" s="154"/>
      <c r="W127" s="154"/>
      <c r="X127" s="154"/>
      <c r="Y127" s="165"/>
      <c r="Z127" s="166"/>
      <c r="AA127" s="167"/>
      <c r="AB127" s="168"/>
      <c r="AC127" s="161"/>
      <c r="AD127" s="161"/>
      <c r="AE127" s="161"/>
      <c r="AF127" s="161"/>
      <c r="AG127" s="161"/>
      <c r="AH127" s="161"/>
      <c r="AI127" s="161"/>
      <c r="AJ127" s="161"/>
      <c r="AK127" s="161"/>
      <c r="AL127" s="161"/>
      <c r="AM127" s="161"/>
      <c r="AN127" s="161"/>
      <c r="AO127" s="161"/>
      <c r="AP127" s="161"/>
      <c r="AQ127" s="162"/>
      <c r="AR127" s="163"/>
      <c r="AS127" s="163"/>
      <c r="AT127" s="164"/>
      <c r="AU127" s="154"/>
      <c r="AV127" s="154"/>
      <c r="AW127" s="154"/>
      <c r="AX127" s="165"/>
    </row>
    <row r="128" spans="2:50" s="81" customFormat="1" ht="15.75" customHeight="1">
      <c r="B128" s="170"/>
      <c r="C128" s="168"/>
      <c r="D128" s="168"/>
      <c r="E128" s="168"/>
      <c r="F128" s="168"/>
      <c r="G128" s="168"/>
      <c r="H128" s="168"/>
      <c r="I128" s="168"/>
      <c r="J128" s="168"/>
      <c r="K128" s="168"/>
      <c r="L128" s="168"/>
      <c r="M128" s="168"/>
      <c r="N128" s="168"/>
      <c r="O128" s="168"/>
      <c r="P128" s="168"/>
      <c r="Q128" s="168"/>
      <c r="R128" s="168"/>
      <c r="S128" s="168"/>
      <c r="T128" s="168"/>
      <c r="U128" s="168"/>
      <c r="V128" s="168"/>
      <c r="W128" s="168"/>
      <c r="X128" s="168"/>
      <c r="Y128" s="169"/>
      <c r="Z128" s="168"/>
      <c r="AA128" s="170"/>
      <c r="AB128" s="168"/>
      <c r="AC128" s="168"/>
      <c r="AD128" s="168"/>
      <c r="AE128" s="168"/>
      <c r="AF128" s="168"/>
      <c r="AG128" s="168"/>
      <c r="AH128" s="168"/>
      <c r="AI128" s="168"/>
      <c r="AJ128" s="168"/>
      <c r="AK128" s="168"/>
      <c r="AL128" s="168"/>
      <c r="AM128" s="168"/>
      <c r="AN128" s="168"/>
      <c r="AO128" s="168"/>
      <c r="AP128" s="168"/>
      <c r="AQ128" s="168"/>
      <c r="AR128" s="168"/>
      <c r="AS128" s="168"/>
      <c r="AT128" s="168"/>
      <c r="AU128" s="168"/>
      <c r="AV128" s="168"/>
      <c r="AW128" s="168"/>
      <c r="AX128" s="169"/>
    </row>
    <row r="129" spans="2:50" s="81" customFormat="1" ht="15.75" customHeight="1">
      <c r="B129" s="179"/>
      <c r="C129" s="175"/>
      <c r="D129" s="175"/>
      <c r="E129" s="175"/>
      <c r="F129" s="175"/>
      <c r="G129" s="175"/>
      <c r="H129" s="175"/>
      <c r="I129" s="175"/>
      <c r="J129" s="175"/>
      <c r="K129" s="175"/>
      <c r="L129" s="175"/>
      <c r="M129" s="175"/>
      <c r="N129" s="175"/>
      <c r="O129" s="175"/>
      <c r="P129" s="175"/>
      <c r="Q129" s="175"/>
      <c r="R129" s="176"/>
      <c r="S129" s="176"/>
      <c r="T129" s="176"/>
      <c r="U129" s="176"/>
      <c r="V129" s="176"/>
      <c r="W129" s="176"/>
      <c r="X129" s="176"/>
      <c r="Y129" s="177"/>
      <c r="Z129" s="178"/>
      <c r="AA129" s="179"/>
      <c r="AB129" s="175"/>
      <c r="AC129" s="175"/>
      <c r="AD129" s="175"/>
      <c r="AE129" s="175"/>
      <c r="AF129" s="175"/>
      <c r="AG129" s="175"/>
      <c r="AH129" s="175"/>
      <c r="AI129" s="175"/>
      <c r="AJ129" s="175"/>
      <c r="AK129" s="175"/>
      <c r="AL129" s="175"/>
      <c r="AM129" s="175"/>
      <c r="AN129" s="175"/>
      <c r="AO129" s="175"/>
      <c r="AP129" s="175"/>
      <c r="AQ129" s="176"/>
      <c r="AR129" s="176"/>
      <c r="AS129" s="176"/>
      <c r="AT129" s="176"/>
      <c r="AU129" s="176"/>
      <c r="AV129" s="176"/>
      <c r="AW129" s="176"/>
      <c r="AX129" s="177"/>
    </row>
    <row r="130" spans="2:50" s="81" customFormat="1" ht="15.75" customHeight="1">
      <c r="B130" s="179"/>
      <c r="C130" s="175"/>
      <c r="D130" s="175"/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6"/>
      <c r="S130" s="176"/>
      <c r="T130" s="176"/>
      <c r="U130" s="176"/>
      <c r="V130" s="176"/>
      <c r="W130" s="176"/>
      <c r="X130" s="176"/>
      <c r="Y130" s="177"/>
      <c r="Z130" s="178"/>
      <c r="AA130" s="179"/>
      <c r="AB130" s="175"/>
      <c r="AC130" s="175"/>
      <c r="AD130" s="175"/>
      <c r="AE130" s="175"/>
      <c r="AF130" s="175"/>
      <c r="AG130" s="175"/>
      <c r="AH130" s="175"/>
      <c r="AI130" s="175"/>
      <c r="AJ130" s="175"/>
      <c r="AK130" s="175"/>
      <c r="AL130" s="175"/>
      <c r="AM130" s="175"/>
      <c r="AN130" s="175"/>
      <c r="AO130" s="175"/>
      <c r="AP130" s="175"/>
      <c r="AQ130" s="176"/>
      <c r="AR130" s="176"/>
      <c r="AS130" s="176"/>
      <c r="AT130" s="176"/>
      <c r="AU130" s="176"/>
      <c r="AV130" s="176"/>
      <c r="AW130" s="176"/>
      <c r="AX130" s="177"/>
    </row>
    <row r="131" spans="2:50" s="81" customFormat="1" ht="15.75" customHeight="1">
      <c r="B131" s="179"/>
      <c r="C131" s="175"/>
      <c r="D131" s="175"/>
      <c r="E131" s="175"/>
      <c r="F131" s="175"/>
      <c r="G131" s="175"/>
      <c r="H131" s="175"/>
      <c r="I131" s="175"/>
      <c r="J131" s="175"/>
      <c r="K131" s="175"/>
      <c r="L131" s="175"/>
      <c r="M131" s="175"/>
      <c r="N131" s="175"/>
      <c r="O131" s="175"/>
      <c r="P131" s="175"/>
      <c r="Q131" s="175"/>
      <c r="R131" s="176"/>
      <c r="S131" s="176"/>
      <c r="T131" s="176"/>
      <c r="U131" s="176"/>
      <c r="V131" s="176"/>
      <c r="W131" s="176"/>
      <c r="X131" s="176"/>
      <c r="Y131" s="177"/>
      <c r="Z131" s="178"/>
      <c r="AA131" s="179"/>
      <c r="AB131" s="175"/>
      <c r="AC131" s="175"/>
      <c r="AD131" s="175"/>
      <c r="AE131" s="175"/>
      <c r="AF131" s="175"/>
      <c r="AG131" s="175"/>
      <c r="AH131" s="175"/>
      <c r="AI131" s="175"/>
      <c r="AJ131" s="175"/>
      <c r="AK131" s="175"/>
      <c r="AL131" s="175"/>
      <c r="AM131" s="175"/>
      <c r="AN131" s="175"/>
      <c r="AO131" s="175"/>
      <c r="AP131" s="175"/>
      <c r="AQ131" s="176"/>
      <c r="AR131" s="176"/>
      <c r="AS131" s="176"/>
      <c r="AT131" s="176"/>
      <c r="AU131" s="176"/>
      <c r="AV131" s="176"/>
      <c r="AW131" s="176"/>
      <c r="AX131" s="177"/>
    </row>
    <row r="132" spans="2:50" s="81" customFormat="1" ht="15.75" customHeight="1">
      <c r="B132" s="179"/>
      <c r="C132" s="175"/>
      <c r="D132" s="175"/>
      <c r="E132" s="175"/>
      <c r="F132" s="175"/>
      <c r="G132" s="175"/>
      <c r="H132" s="175"/>
      <c r="I132" s="175"/>
      <c r="J132" s="175"/>
      <c r="K132" s="175"/>
      <c r="L132" s="175"/>
      <c r="M132" s="175"/>
      <c r="N132" s="175"/>
      <c r="O132" s="175"/>
      <c r="P132" s="175"/>
      <c r="Q132" s="175"/>
      <c r="R132" s="176"/>
      <c r="S132" s="176"/>
      <c r="T132" s="176"/>
      <c r="U132" s="176"/>
      <c r="V132" s="176"/>
      <c r="W132" s="176"/>
      <c r="X132" s="176"/>
      <c r="Y132" s="177"/>
      <c r="Z132" s="178"/>
      <c r="AA132" s="179"/>
      <c r="AB132" s="175"/>
      <c r="AC132" s="175"/>
      <c r="AD132" s="175"/>
      <c r="AE132" s="175"/>
      <c r="AF132" s="175"/>
      <c r="AG132" s="175"/>
      <c r="AH132" s="175"/>
      <c r="AI132" s="175"/>
      <c r="AJ132" s="175"/>
      <c r="AK132" s="175"/>
      <c r="AL132" s="175"/>
      <c r="AM132" s="175"/>
      <c r="AN132" s="175"/>
      <c r="AO132" s="175"/>
      <c r="AP132" s="175"/>
      <c r="AQ132" s="176"/>
      <c r="AR132" s="176"/>
      <c r="AS132" s="176"/>
      <c r="AT132" s="176"/>
      <c r="AU132" s="176"/>
      <c r="AV132" s="176"/>
      <c r="AW132" s="176"/>
      <c r="AX132" s="177"/>
    </row>
    <row r="133" spans="2:50" s="81" customFormat="1" ht="15.75" customHeight="1">
      <c r="B133" s="179"/>
      <c r="C133" s="175"/>
      <c r="D133" s="175"/>
      <c r="E133" s="175"/>
      <c r="F133" s="175"/>
      <c r="G133" s="175"/>
      <c r="H133" s="175"/>
      <c r="I133" s="175"/>
      <c r="J133" s="175"/>
      <c r="K133" s="175"/>
      <c r="L133" s="175"/>
      <c r="M133" s="175"/>
      <c r="N133" s="175"/>
      <c r="O133" s="175"/>
      <c r="P133" s="175"/>
      <c r="Q133" s="175"/>
      <c r="R133" s="176"/>
      <c r="S133" s="176"/>
      <c r="T133" s="176"/>
      <c r="U133" s="176"/>
      <c r="V133" s="176"/>
      <c r="W133" s="176"/>
      <c r="X133" s="176"/>
      <c r="Y133" s="177"/>
      <c r="Z133" s="178"/>
      <c r="AA133" s="179"/>
      <c r="AB133" s="175"/>
      <c r="AC133" s="175"/>
      <c r="AD133" s="175"/>
      <c r="AE133" s="175"/>
      <c r="AF133" s="175"/>
      <c r="AG133" s="175"/>
      <c r="AH133" s="175"/>
      <c r="AI133" s="175"/>
      <c r="AJ133" s="175"/>
      <c r="AK133" s="175"/>
      <c r="AL133" s="175"/>
      <c r="AM133" s="175"/>
      <c r="AN133" s="175"/>
      <c r="AO133" s="175"/>
      <c r="AP133" s="175"/>
      <c r="AQ133" s="176"/>
      <c r="AR133" s="176"/>
      <c r="AS133" s="176"/>
      <c r="AT133" s="176"/>
      <c r="AU133" s="176"/>
      <c r="AV133" s="176"/>
      <c r="AW133" s="176"/>
      <c r="AX133" s="177"/>
    </row>
    <row r="134" spans="2:50" s="81" customFormat="1" ht="15.75" customHeight="1">
      <c r="B134" s="179"/>
      <c r="C134" s="175"/>
      <c r="D134" s="175"/>
      <c r="E134" s="175"/>
      <c r="F134" s="175"/>
      <c r="G134" s="175"/>
      <c r="H134" s="175"/>
      <c r="I134" s="175"/>
      <c r="J134" s="175"/>
      <c r="K134" s="175"/>
      <c r="L134" s="175"/>
      <c r="M134" s="175"/>
      <c r="N134" s="175"/>
      <c r="O134" s="175"/>
      <c r="P134" s="175"/>
      <c r="Q134" s="175"/>
      <c r="R134" s="176"/>
      <c r="S134" s="176"/>
      <c r="T134" s="176"/>
      <c r="U134" s="176"/>
      <c r="V134" s="176"/>
      <c r="W134" s="176"/>
      <c r="X134" s="176"/>
      <c r="Y134" s="177"/>
      <c r="Z134" s="178"/>
      <c r="AA134" s="179"/>
      <c r="AB134" s="175"/>
      <c r="AC134" s="175"/>
      <c r="AD134" s="175"/>
      <c r="AE134" s="175"/>
      <c r="AF134" s="175"/>
      <c r="AG134" s="175"/>
      <c r="AH134" s="175"/>
      <c r="AI134" s="175"/>
      <c r="AJ134" s="175"/>
      <c r="AK134" s="175"/>
      <c r="AL134" s="175"/>
      <c r="AM134" s="175"/>
      <c r="AN134" s="175"/>
      <c r="AO134" s="175"/>
      <c r="AP134" s="175"/>
      <c r="AQ134" s="176"/>
      <c r="AR134" s="176"/>
      <c r="AS134" s="176"/>
      <c r="AT134" s="176"/>
      <c r="AU134" s="176"/>
      <c r="AV134" s="176"/>
      <c r="AW134" s="176"/>
      <c r="AX134" s="177"/>
    </row>
    <row r="135" spans="2:50" s="81" customFormat="1" ht="15.75" customHeight="1">
      <c r="B135" s="179"/>
      <c r="C135" s="175"/>
      <c r="D135" s="175"/>
      <c r="E135" s="175"/>
      <c r="F135" s="175"/>
      <c r="G135" s="175"/>
      <c r="H135" s="175"/>
      <c r="I135" s="175"/>
      <c r="J135" s="175"/>
      <c r="K135" s="175"/>
      <c r="L135" s="175"/>
      <c r="M135" s="175"/>
      <c r="N135" s="175"/>
      <c r="O135" s="175"/>
      <c r="P135" s="175"/>
      <c r="Q135" s="175"/>
      <c r="R135" s="176"/>
      <c r="S135" s="176"/>
      <c r="T135" s="176"/>
      <c r="U135" s="176"/>
      <c r="V135" s="176"/>
      <c r="W135" s="176"/>
      <c r="X135" s="176"/>
      <c r="Y135" s="177"/>
      <c r="Z135" s="178"/>
      <c r="AA135" s="179"/>
      <c r="AB135" s="175"/>
      <c r="AC135" s="175"/>
      <c r="AD135" s="175"/>
      <c r="AE135" s="175"/>
      <c r="AF135" s="175"/>
      <c r="AG135" s="175"/>
      <c r="AH135" s="175"/>
      <c r="AI135" s="175"/>
      <c r="AJ135" s="175"/>
      <c r="AK135" s="175"/>
      <c r="AL135" s="175"/>
      <c r="AM135" s="175"/>
      <c r="AN135" s="175"/>
      <c r="AO135" s="175"/>
      <c r="AP135" s="175"/>
      <c r="AQ135" s="176"/>
      <c r="AR135" s="176"/>
      <c r="AS135" s="176"/>
      <c r="AT135" s="176"/>
      <c r="AU135" s="176"/>
      <c r="AV135" s="176"/>
      <c r="AW135" s="176"/>
      <c r="AX135" s="177"/>
    </row>
    <row r="136" spans="2:50" s="81" customFormat="1" ht="15.75" customHeight="1">
      <c r="B136" s="179"/>
      <c r="C136" s="175"/>
      <c r="D136" s="175"/>
      <c r="E136" s="175"/>
      <c r="F136" s="175"/>
      <c r="G136" s="175"/>
      <c r="H136" s="175"/>
      <c r="I136" s="175"/>
      <c r="J136" s="175"/>
      <c r="K136" s="175"/>
      <c r="L136" s="175"/>
      <c r="M136" s="175"/>
      <c r="N136" s="175"/>
      <c r="O136" s="175"/>
      <c r="P136" s="175"/>
      <c r="Q136" s="175"/>
      <c r="R136" s="176"/>
      <c r="S136" s="176"/>
      <c r="T136" s="176"/>
      <c r="U136" s="176"/>
      <c r="V136" s="176"/>
      <c r="W136" s="176"/>
      <c r="X136" s="176"/>
      <c r="Y136" s="177"/>
      <c r="Z136" s="178"/>
      <c r="AA136" s="179"/>
      <c r="AB136" s="175"/>
      <c r="AC136" s="175"/>
      <c r="AD136" s="175"/>
      <c r="AE136" s="175"/>
      <c r="AF136" s="175"/>
      <c r="AG136" s="175"/>
      <c r="AH136" s="175"/>
      <c r="AI136" s="175"/>
      <c r="AJ136" s="175"/>
      <c r="AK136" s="175"/>
      <c r="AL136" s="175"/>
      <c r="AM136" s="175"/>
      <c r="AN136" s="175"/>
      <c r="AO136" s="175"/>
      <c r="AP136" s="175"/>
      <c r="AQ136" s="176"/>
      <c r="AR136" s="176"/>
      <c r="AS136" s="176"/>
      <c r="AT136" s="176"/>
      <c r="AU136" s="176"/>
      <c r="AV136" s="176"/>
      <c r="AW136" s="176"/>
      <c r="AX136" s="177"/>
    </row>
    <row r="137" spans="2:50" s="81" customFormat="1" ht="15.75" customHeight="1">
      <c r="B137" s="179"/>
      <c r="C137" s="180"/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76"/>
      <c r="S137" s="176"/>
      <c r="T137" s="176"/>
      <c r="U137" s="176"/>
      <c r="V137" s="176"/>
      <c r="W137" s="176"/>
      <c r="X137" s="176"/>
      <c r="Y137" s="181"/>
      <c r="Z137" s="178"/>
      <c r="AA137" s="179"/>
      <c r="AB137" s="180"/>
      <c r="AC137" s="180"/>
      <c r="AD137" s="180"/>
      <c r="AE137" s="180"/>
      <c r="AF137" s="180"/>
      <c r="AG137" s="180"/>
      <c r="AH137" s="180"/>
      <c r="AI137" s="180"/>
      <c r="AJ137" s="180"/>
      <c r="AK137" s="180"/>
      <c r="AL137" s="180"/>
      <c r="AM137" s="180"/>
      <c r="AN137" s="180"/>
      <c r="AO137" s="180"/>
      <c r="AP137" s="180"/>
      <c r="AQ137" s="176"/>
      <c r="AR137" s="176"/>
      <c r="AS137" s="176"/>
      <c r="AT137" s="176"/>
      <c r="AU137" s="176"/>
      <c r="AV137" s="176"/>
      <c r="AW137" s="176"/>
      <c r="AX137" s="181"/>
    </row>
    <row r="138" spans="2:50" s="81" customFormat="1" ht="15.75" customHeight="1">
      <c r="B138" s="167"/>
      <c r="C138" s="168"/>
      <c r="D138" s="161"/>
      <c r="E138" s="161"/>
      <c r="F138" s="161"/>
      <c r="G138" s="161"/>
      <c r="H138" s="161"/>
      <c r="I138" s="161"/>
      <c r="J138" s="161"/>
      <c r="K138" s="161"/>
      <c r="L138" s="161"/>
      <c r="M138" s="161"/>
      <c r="N138" s="161"/>
      <c r="O138" s="161"/>
      <c r="P138" s="161"/>
      <c r="Q138" s="161"/>
      <c r="R138" s="162"/>
      <c r="S138" s="163"/>
      <c r="T138" s="163"/>
      <c r="U138" s="164"/>
      <c r="V138" s="154"/>
      <c r="W138" s="154"/>
      <c r="X138" s="154"/>
      <c r="Y138" s="165"/>
      <c r="Z138" s="166"/>
      <c r="AA138" s="167"/>
      <c r="AB138" s="168"/>
      <c r="AC138" s="161"/>
      <c r="AD138" s="161"/>
      <c r="AE138" s="161"/>
      <c r="AF138" s="161"/>
      <c r="AG138" s="161"/>
      <c r="AH138" s="161"/>
      <c r="AI138" s="161"/>
      <c r="AJ138" s="161"/>
      <c r="AK138" s="161"/>
      <c r="AL138" s="161"/>
      <c r="AM138" s="161"/>
      <c r="AN138" s="161"/>
      <c r="AO138" s="161"/>
      <c r="AP138" s="161"/>
      <c r="AQ138" s="162"/>
      <c r="AR138" s="163"/>
      <c r="AS138" s="163"/>
      <c r="AT138" s="164"/>
      <c r="AU138" s="154"/>
      <c r="AV138" s="154"/>
      <c r="AW138" s="154"/>
      <c r="AX138" s="165"/>
    </row>
    <row r="139" spans="2:50" s="81" customFormat="1" ht="15.75" customHeight="1">
      <c r="B139" s="170"/>
      <c r="C139" s="168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168"/>
      <c r="O139" s="168"/>
      <c r="P139" s="168"/>
      <c r="Q139" s="168"/>
      <c r="R139" s="168"/>
      <c r="S139" s="168"/>
      <c r="T139" s="168"/>
      <c r="U139" s="168"/>
      <c r="V139" s="168"/>
      <c r="W139" s="168"/>
      <c r="X139" s="168"/>
      <c r="Y139" s="169"/>
      <c r="Z139" s="168"/>
      <c r="AA139" s="170"/>
      <c r="AB139" s="168"/>
      <c r="AC139" s="168"/>
      <c r="AD139" s="168"/>
      <c r="AE139" s="168"/>
      <c r="AF139" s="168"/>
      <c r="AG139" s="168"/>
      <c r="AH139" s="168"/>
      <c r="AI139" s="168"/>
      <c r="AJ139" s="168"/>
      <c r="AK139" s="168"/>
      <c r="AL139" s="168"/>
      <c r="AM139" s="168"/>
      <c r="AN139" s="168"/>
      <c r="AO139" s="168"/>
      <c r="AP139" s="168"/>
      <c r="AQ139" s="168"/>
      <c r="AR139" s="168"/>
      <c r="AS139" s="168"/>
      <c r="AT139" s="168"/>
      <c r="AU139" s="168"/>
      <c r="AV139" s="168"/>
      <c r="AW139" s="168"/>
      <c r="AX139" s="169"/>
    </row>
    <row r="140" spans="2:50" s="81" customFormat="1" ht="15.75" customHeight="1">
      <c r="B140" s="179"/>
      <c r="C140" s="175"/>
      <c r="D140" s="175"/>
      <c r="E140" s="175"/>
      <c r="F140" s="175"/>
      <c r="G140" s="175"/>
      <c r="H140" s="175"/>
      <c r="I140" s="175"/>
      <c r="J140" s="175"/>
      <c r="K140" s="175"/>
      <c r="L140" s="175"/>
      <c r="M140" s="175"/>
      <c r="N140" s="175"/>
      <c r="O140" s="175"/>
      <c r="P140" s="175"/>
      <c r="Q140" s="175"/>
      <c r="R140" s="176"/>
      <c r="S140" s="176"/>
      <c r="T140" s="176"/>
      <c r="U140" s="176"/>
      <c r="V140" s="176"/>
      <c r="W140" s="176"/>
      <c r="X140" s="176"/>
      <c r="Y140" s="177"/>
      <c r="Z140" s="178"/>
      <c r="AA140" s="179"/>
      <c r="AB140" s="175"/>
      <c r="AC140" s="175"/>
      <c r="AD140" s="175"/>
      <c r="AE140" s="175"/>
      <c r="AF140" s="175"/>
      <c r="AG140" s="175"/>
      <c r="AH140" s="175"/>
      <c r="AI140" s="175"/>
      <c r="AJ140" s="175"/>
      <c r="AK140" s="175"/>
      <c r="AL140" s="175"/>
      <c r="AM140" s="175"/>
      <c r="AN140" s="175"/>
      <c r="AO140" s="175"/>
      <c r="AP140" s="175"/>
      <c r="AQ140" s="176"/>
      <c r="AR140" s="176"/>
      <c r="AS140" s="176"/>
      <c r="AT140" s="176"/>
      <c r="AU140" s="176"/>
      <c r="AV140" s="176"/>
      <c r="AW140" s="176"/>
      <c r="AX140" s="177"/>
    </row>
    <row r="141" spans="2:50" s="81" customFormat="1" ht="15.75" customHeight="1">
      <c r="B141" s="43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5"/>
      <c r="S141" s="85"/>
      <c r="T141" s="85"/>
      <c r="U141" s="85"/>
      <c r="V141" s="85"/>
      <c r="W141" s="85"/>
      <c r="X141" s="85"/>
      <c r="Y141" s="86"/>
      <c r="Z141" s="87"/>
      <c r="AA141" s="43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5"/>
      <c r="AR141" s="85"/>
      <c r="AS141" s="85"/>
      <c r="AT141" s="85"/>
      <c r="AU141" s="85"/>
      <c r="AV141" s="85"/>
      <c r="AW141" s="85"/>
      <c r="AX141" s="86"/>
    </row>
    <row r="142" spans="2:50" s="81" customFormat="1" ht="15.75" customHeight="1">
      <c r="B142" s="43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5"/>
      <c r="S142" s="85"/>
      <c r="T142" s="85"/>
      <c r="U142" s="85"/>
      <c r="V142" s="85"/>
      <c r="W142" s="85"/>
      <c r="X142" s="85"/>
      <c r="Y142" s="86"/>
      <c r="Z142" s="87"/>
      <c r="AA142" s="43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5"/>
      <c r="AR142" s="85"/>
      <c r="AS142" s="85"/>
      <c r="AT142" s="85"/>
      <c r="AU142" s="85"/>
      <c r="AV142" s="85"/>
      <c r="AW142" s="85"/>
      <c r="AX142" s="86"/>
    </row>
    <row r="143" spans="2:50" s="81" customFormat="1" ht="15.75" customHeight="1">
      <c r="B143" s="43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5"/>
      <c r="S143" s="85"/>
      <c r="T143" s="85"/>
      <c r="U143" s="85"/>
      <c r="V143" s="85"/>
      <c r="W143" s="85"/>
      <c r="X143" s="85"/>
      <c r="Y143" s="86"/>
      <c r="Z143" s="87"/>
      <c r="AA143" s="43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5"/>
      <c r="AR143" s="85"/>
      <c r="AS143" s="85"/>
      <c r="AT143" s="85"/>
      <c r="AU143" s="85"/>
      <c r="AV143" s="85"/>
      <c r="AW143" s="85"/>
      <c r="AX143" s="86"/>
    </row>
    <row r="144" spans="2:50" s="81" customFormat="1" ht="15.75" customHeight="1">
      <c r="B144" s="43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5"/>
      <c r="S144" s="85"/>
      <c r="T144" s="85"/>
      <c r="U144" s="85"/>
      <c r="V144" s="85"/>
      <c r="W144" s="85"/>
      <c r="X144" s="85"/>
      <c r="Y144" s="86"/>
      <c r="Z144" s="87"/>
      <c r="AA144" s="43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5"/>
      <c r="AR144" s="85"/>
      <c r="AS144" s="85"/>
      <c r="AT144" s="85"/>
      <c r="AU144" s="85"/>
      <c r="AV144" s="85"/>
      <c r="AW144" s="85"/>
      <c r="AX144" s="86"/>
    </row>
    <row r="145" spans="2:50" s="81" customFormat="1" ht="15.75" customHeight="1">
      <c r="B145" s="43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5"/>
      <c r="S145" s="85"/>
      <c r="T145" s="85"/>
      <c r="U145" s="85"/>
      <c r="V145" s="85"/>
      <c r="W145" s="85"/>
      <c r="X145" s="85"/>
      <c r="Y145" s="86"/>
      <c r="Z145" s="87"/>
      <c r="AA145" s="43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5"/>
      <c r="AR145" s="85"/>
      <c r="AS145" s="85"/>
      <c r="AT145" s="85"/>
      <c r="AU145" s="85"/>
      <c r="AV145" s="85"/>
      <c r="AW145" s="85"/>
      <c r="AX145" s="86"/>
    </row>
    <row r="146" spans="2:50" s="81" customFormat="1" ht="15.75" customHeight="1">
      <c r="B146" s="43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5"/>
      <c r="S146" s="85"/>
      <c r="T146" s="85"/>
      <c r="U146" s="85"/>
      <c r="V146" s="85"/>
      <c r="W146" s="85"/>
      <c r="X146" s="85"/>
      <c r="Y146" s="86"/>
      <c r="Z146" s="87"/>
      <c r="AA146" s="43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5"/>
      <c r="AR146" s="85"/>
      <c r="AS146" s="85"/>
      <c r="AT146" s="85"/>
      <c r="AU146" s="85"/>
      <c r="AV146" s="85"/>
      <c r="AW146" s="85"/>
      <c r="AX146" s="86"/>
    </row>
    <row r="147" spans="2:50" s="81" customFormat="1" ht="15.75" customHeight="1">
      <c r="B147" s="43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5"/>
      <c r="S147" s="85"/>
      <c r="T147" s="85"/>
      <c r="U147" s="85"/>
      <c r="V147" s="85"/>
      <c r="W147" s="85"/>
      <c r="X147" s="85"/>
      <c r="Y147" s="86"/>
      <c r="Z147" s="87"/>
      <c r="AA147" s="43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5"/>
      <c r="AR147" s="85"/>
      <c r="AS147" s="85"/>
      <c r="AT147" s="85"/>
      <c r="AU147" s="85"/>
      <c r="AV147" s="85"/>
      <c r="AW147" s="85"/>
      <c r="AX147" s="86"/>
    </row>
    <row r="148" spans="2:50" s="81" customFormat="1" ht="15.75" customHeight="1">
      <c r="B148" s="43"/>
      <c r="C148" s="88"/>
      <c r="D148" s="88"/>
      <c r="E148" s="88"/>
      <c r="F148" s="88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5"/>
      <c r="S148" s="85"/>
      <c r="T148" s="85"/>
      <c r="U148" s="85"/>
      <c r="V148" s="85"/>
      <c r="W148" s="85"/>
      <c r="X148" s="85"/>
      <c r="Y148" s="89"/>
      <c r="Z148" s="87"/>
      <c r="AA148" s="43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  <c r="AO148" s="88"/>
      <c r="AP148" s="88"/>
      <c r="AQ148" s="85"/>
      <c r="AR148" s="85"/>
      <c r="AS148" s="85"/>
      <c r="AT148" s="85"/>
      <c r="AU148" s="85"/>
      <c r="AV148" s="85"/>
      <c r="AW148" s="85"/>
      <c r="AX148" s="89"/>
    </row>
    <row r="149" spans="2:50" s="81" customFormat="1" ht="15.75" customHeight="1">
      <c r="B149" s="73"/>
      <c r="C149" s="74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6"/>
      <c r="S149" s="77"/>
      <c r="T149" s="77"/>
      <c r="U149" s="78"/>
      <c r="V149" s="72"/>
      <c r="W149" s="72"/>
      <c r="X149" s="72"/>
      <c r="Y149" s="79"/>
      <c r="Z149" s="80"/>
      <c r="AA149" s="73"/>
      <c r="AB149" s="74"/>
      <c r="AC149" s="90"/>
      <c r="AD149" s="91"/>
      <c r="AE149" s="91"/>
      <c r="AF149" s="91"/>
      <c r="AG149" s="91"/>
      <c r="AH149" s="91"/>
      <c r="AI149" s="91"/>
      <c r="AJ149" s="91"/>
      <c r="AK149" s="91"/>
      <c r="AL149" s="90"/>
      <c r="AM149" s="90"/>
      <c r="AN149" s="90"/>
      <c r="AO149" s="92"/>
      <c r="AP149" s="93"/>
      <c r="AQ149" s="74"/>
      <c r="AR149" s="75"/>
      <c r="AS149" s="75"/>
      <c r="AT149" s="75"/>
      <c r="AU149" s="75"/>
      <c r="AV149" s="75"/>
      <c r="AW149" s="75"/>
      <c r="AX149" s="79"/>
    </row>
    <row r="150" spans="2:50" s="81" customFormat="1" ht="15.75" customHeight="1">
      <c r="B150" s="82"/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83"/>
      <c r="Z150" s="74"/>
      <c r="AA150" s="82"/>
      <c r="AB150" s="94"/>
      <c r="AC150" s="95"/>
      <c r="AD150" s="94"/>
      <c r="AE150" s="95"/>
      <c r="AF150" s="94"/>
      <c r="AG150" s="95"/>
      <c r="AH150" s="94"/>
      <c r="AI150" s="95"/>
      <c r="AJ150" s="94"/>
      <c r="AK150" s="95"/>
      <c r="AL150" s="96"/>
      <c r="AM150" s="91"/>
      <c r="AN150" s="91"/>
      <c r="AO150" s="93"/>
      <c r="AP150" s="93"/>
      <c r="AQ150" s="74"/>
      <c r="AR150" s="74"/>
      <c r="AS150" s="74"/>
      <c r="AT150" s="74"/>
      <c r="AU150" s="74"/>
      <c r="AV150" s="74"/>
      <c r="AW150" s="74"/>
      <c r="AX150" s="83"/>
    </row>
    <row r="151" spans="2:50" s="81" customFormat="1" ht="15.75" customHeight="1">
      <c r="B151" s="43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5"/>
      <c r="S151" s="85"/>
      <c r="T151" s="85"/>
      <c r="U151" s="85"/>
      <c r="V151" s="85"/>
      <c r="W151" s="85"/>
      <c r="X151" s="85"/>
      <c r="Y151" s="86"/>
      <c r="Z151" s="87"/>
      <c r="AA151" s="97"/>
      <c r="AB151" s="43"/>
      <c r="AC151" s="91"/>
      <c r="AD151" s="43"/>
      <c r="AE151" s="91"/>
      <c r="AF151" s="43"/>
      <c r="AG151" s="91"/>
      <c r="AH151" s="43"/>
      <c r="AI151" s="91"/>
      <c r="AJ151" s="43"/>
      <c r="AK151" s="91"/>
      <c r="AL151" s="86"/>
      <c r="AM151" s="91"/>
      <c r="AN151" s="91"/>
      <c r="AO151" s="98"/>
      <c r="AP151" s="98"/>
      <c r="AQ151" s="99"/>
      <c r="AR151" s="99"/>
      <c r="AS151" s="99"/>
      <c r="AT151" s="99"/>
      <c r="AU151" s="99"/>
      <c r="AV151" s="99"/>
      <c r="AW151" s="99"/>
      <c r="AX151" s="86"/>
    </row>
    <row r="152" spans="2:50" s="81" customFormat="1" ht="15.75" customHeight="1">
      <c r="B152" s="43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5"/>
      <c r="S152" s="85"/>
      <c r="T152" s="85"/>
      <c r="U152" s="85"/>
      <c r="V152" s="85"/>
      <c r="W152" s="85"/>
      <c r="X152" s="85"/>
      <c r="Y152" s="86"/>
      <c r="Z152" s="87"/>
      <c r="AA152" s="100"/>
      <c r="AB152" s="43"/>
      <c r="AC152" s="91"/>
      <c r="AD152" s="43"/>
      <c r="AE152" s="91"/>
      <c r="AF152" s="43"/>
      <c r="AG152" s="91"/>
      <c r="AH152" s="43"/>
      <c r="AI152" s="91"/>
      <c r="AJ152" s="43"/>
      <c r="AK152" s="91"/>
      <c r="AL152" s="86"/>
      <c r="AM152" s="91"/>
      <c r="AN152" s="91"/>
      <c r="AO152" s="98"/>
      <c r="AP152" s="98"/>
      <c r="AQ152" s="99"/>
      <c r="AR152" s="99"/>
      <c r="AS152" s="99"/>
      <c r="AT152" s="99"/>
      <c r="AU152" s="99"/>
      <c r="AV152" s="99"/>
      <c r="AW152" s="99"/>
      <c r="AX152" s="86"/>
    </row>
    <row r="153" spans="2:50" s="81" customFormat="1" ht="15.75" customHeight="1">
      <c r="B153" s="43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5"/>
      <c r="S153" s="85"/>
      <c r="T153" s="85"/>
      <c r="U153" s="85"/>
      <c r="V153" s="85"/>
      <c r="W153" s="85"/>
      <c r="X153" s="85"/>
      <c r="Y153" s="86"/>
      <c r="Z153" s="87"/>
      <c r="AA153" s="100"/>
      <c r="AB153" s="43"/>
      <c r="AC153" s="91"/>
      <c r="AD153" s="43"/>
      <c r="AE153" s="91"/>
      <c r="AF153" s="43"/>
      <c r="AG153" s="91"/>
      <c r="AH153" s="43"/>
      <c r="AI153" s="91"/>
      <c r="AJ153" s="43"/>
      <c r="AK153" s="91"/>
      <c r="AL153" s="86"/>
      <c r="AM153" s="91"/>
      <c r="AN153" s="91"/>
      <c r="AO153" s="98"/>
      <c r="AP153" s="98"/>
      <c r="AQ153" s="99"/>
      <c r="AR153" s="99"/>
      <c r="AS153" s="99"/>
      <c r="AT153" s="99"/>
      <c r="AU153" s="99"/>
      <c r="AV153" s="99"/>
      <c r="AW153" s="99"/>
      <c r="AX153" s="86"/>
    </row>
    <row r="154" spans="2:50" s="81" customFormat="1" ht="15.75" customHeight="1">
      <c r="B154" s="43"/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5"/>
      <c r="S154" s="85"/>
      <c r="T154" s="85"/>
      <c r="U154" s="85"/>
      <c r="V154" s="85"/>
      <c r="W154" s="85"/>
      <c r="X154" s="85"/>
      <c r="Y154" s="86"/>
      <c r="Z154" s="87"/>
      <c r="AA154" s="101"/>
      <c r="AB154" s="43"/>
      <c r="AC154" s="91"/>
      <c r="AD154" s="43"/>
      <c r="AE154" s="91"/>
      <c r="AF154" s="43"/>
      <c r="AG154" s="91"/>
      <c r="AH154" s="43"/>
      <c r="AI154" s="91"/>
      <c r="AJ154" s="43"/>
      <c r="AK154" s="91"/>
      <c r="AL154" s="86"/>
      <c r="AM154" s="91"/>
      <c r="AN154" s="91"/>
      <c r="AO154" s="98"/>
      <c r="AP154" s="98"/>
      <c r="AQ154" s="99"/>
      <c r="AR154" s="99"/>
      <c r="AS154" s="99"/>
      <c r="AT154" s="99"/>
      <c r="AU154" s="99"/>
      <c r="AV154" s="99"/>
      <c r="AW154" s="99"/>
      <c r="AX154" s="86"/>
    </row>
    <row r="155" spans="2:50" s="81" customFormat="1" ht="15.75" customHeight="1">
      <c r="B155" s="43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5"/>
      <c r="S155" s="85"/>
      <c r="T155" s="85"/>
      <c r="U155" s="85"/>
      <c r="V155" s="85"/>
      <c r="W155" s="85"/>
      <c r="X155" s="85"/>
      <c r="Y155" s="86"/>
      <c r="Z155" s="87"/>
      <c r="AA155" s="101"/>
      <c r="AB155" s="43"/>
      <c r="AC155" s="91"/>
      <c r="AD155" s="43"/>
      <c r="AE155" s="91"/>
      <c r="AF155" s="43"/>
      <c r="AG155" s="91"/>
      <c r="AH155" s="43"/>
      <c r="AI155" s="91"/>
      <c r="AJ155" s="43"/>
      <c r="AK155" s="91"/>
      <c r="AL155" s="86"/>
      <c r="AM155" s="91"/>
      <c r="AN155" s="91"/>
      <c r="AO155" s="98"/>
      <c r="AP155" s="98"/>
      <c r="AQ155" s="99"/>
      <c r="AR155" s="99"/>
      <c r="AS155" s="99"/>
      <c r="AT155" s="99"/>
      <c r="AU155" s="99"/>
      <c r="AV155" s="99"/>
      <c r="AW155" s="99"/>
      <c r="AX155" s="86"/>
    </row>
    <row r="156" spans="2:50" s="81" customFormat="1" ht="15.75" customHeight="1">
      <c r="B156" s="43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5"/>
      <c r="S156" s="85"/>
      <c r="T156" s="85"/>
      <c r="U156" s="85"/>
      <c r="V156" s="85"/>
      <c r="W156" s="85"/>
      <c r="X156" s="85"/>
      <c r="Y156" s="86"/>
      <c r="Z156" s="87"/>
      <c r="AA156" s="101"/>
      <c r="AB156" s="43"/>
      <c r="AC156" s="91"/>
      <c r="AD156" s="43"/>
      <c r="AE156" s="91"/>
      <c r="AF156" s="43"/>
      <c r="AG156" s="91"/>
      <c r="AH156" s="43"/>
      <c r="AI156" s="91"/>
      <c r="AJ156" s="43"/>
      <c r="AK156" s="91"/>
      <c r="AL156" s="86"/>
      <c r="AM156" s="91"/>
      <c r="AN156" s="91"/>
      <c r="AO156" s="98"/>
      <c r="AP156" s="98"/>
      <c r="AQ156" s="99"/>
      <c r="AR156" s="99"/>
      <c r="AS156" s="99"/>
      <c r="AT156" s="99"/>
      <c r="AU156" s="99"/>
      <c r="AV156" s="99"/>
      <c r="AW156" s="99"/>
      <c r="AX156" s="86"/>
    </row>
    <row r="157" spans="2:50" s="81" customFormat="1" ht="15.75" customHeight="1">
      <c r="B157" s="43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5"/>
      <c r="S157" s="85"/>
      <c r="T157" s="85"/>
      <c r="U157" s="85"/>
      <c r="V157" s="85"/>
      <c r="W157" s="85"/>
      <c r="X157" s="85"/>
      <c r="Y157" s="86"/>
      <c r="Z157" s="87"/>
      <c r="AA157" s="101"/>
      <c r="AB157" s="43"/>
      <c r="AC157" s="91"/>
      <c r="AD157" s="43"/>
      <c r="AE157" s="91"/>
      <c r="AF157" s="43"/>
      <c r="AG157" s="91"/>
      <c r="AH157" s="43"/>
      <c r="AI157" s="91"/>
      <c r="AJ157" s="43"/>
      <c r="AK157" s="91"/>
      <c r="AL157" s="86"/>
      <c r="AM157" s="91"/>
      <c r="AN157" s="91"/>
      <c r="AO157" s="98"/>
      <c r="AP157" s="98"/>
      <c r="AQ157" s="99"/>
      <c r="AR157" s="99"/>
      <c r="AS157" s="99"/>
      <c r="AT157" s="99"/>
      <c r="AU157" s="99"/>
      <c r="AV157" s="99"/>
      <c r="AW157" s="99"/>
      <c r="AX157" s="86"/>
    </row>
    <row r="158" spans="2:50" s="81" customFormat="1" ht="15.75" customHeight="1">
      <c r="B158" s="43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5"/>
      <c r="S158" s="85"/>
      <c r="T158" s="85"/>
      <c r="U158" s="85"/>
      <c r="V158" s="85"/>
      <c r="W158" s="85"/>
      <c r="X158" s="85"/>
      <c r="Y158" s="86"/>
      <c r="Z158" s="87"/>
      <c r="AA158" s="101"/>
      <c r="AB158" s="43"/>
      <c r="AC158" s="91"/>
      <c r="AD158" s="43"/>
      <c r="AE158" s="91"/>
      <c r="AF158" s="43"/>
      <c r="AG158" s="91"/>
      <c r="AH158" s="43"/>
      <c r="AI158" s="91"/>
      <c r="AJ158" s="43"/>
      <c r="AK158" s="91"/>
      <c r="AL158" s="86"/>
      <c r="AM158" s="91"/>
      <c r="AN158" s="91"/>
      <c r="AO158" s="98"/>
      <c r="AP158" s="98"/>
      <c r="AQ158" s="99"/>
      <c r="AR158" s="99"/>
      <c r="AS158" s="99"/>
      <c r="AT158" s="99"/>
      <c r="AU158" s="99"/>
      <c r="AV158" s="99"/>
      <c r="AW158" s="99"/>
      <c r="AX158" s="86"/>
    </row>
    <row r="159" spans="2:50" s="81" customFormat="1" ht="15.75" customHeight="1">
      <c r="B159" s="43"/>
      <c r="C159" s="88"/>
      <c r="D159" s="88"/>
      <c r="E159" s="88"/>
      <c r="F159" s="88"/>
      <c r="G159" s="88"/>
      <c r="H159" s="88"/>
      <c r="I159" s="88"/>
      <c r="J159" s="88"/>
      <c r="K159" s="88"/>
      <c r="L159" s="88"/>
      <c r="M159" s="88"/>
      <c r="N159" s="88"/>
      <c r="O159" s="88"/>
      <c r="P159" s="88"/>
      <c r="Q159" s="88"/>
      <c r="R159" s="85"/>
      <c r="S159" s="85"/>
      <c r="T159" s="85"/>
      <c r="U159" s="85"/>
      <c r="V159" s="85"/>
      <c r="W159" s="85"/>
      <c r="X159" s="85"/>
      <c r="Y159" s="89"/>
      <c r="Z159" s="87"/>
      <c r="AA159" s="88"/>
      <c r="AB159" s="88"/>
      <c r="AC159" s="102"/>
      <c r="AD159" s="88"/>
      <c r="AE159" s="102"/>
      <c r="AF159" s="88"/>
      <c r="AG159" s="102"/>
      <c r="AH159" s="88"/>
      <c r="AI159" s="102"/>
      <c r="AJ159" s="88"/>
      <c r="AK159" s="102"/>
      <c r="AL159" s="103"/>
      <c r="AM159" s="104"/>
      <c r="AN159" s="104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6"/>
    </row>
    <row r="160" spans="2:50" s="81" customFormat="1" ht="15.75" customHeight="1">
      <c r="B160" s="66"/>
      <c r="C160" s="72"/>
      <c r="D160" s="72"/>
      <c r="E160" s="72"/>
      <c r="F160" s="72"/>
      <c r="G160" s="72"/>
      <c r="H160" s="72"/>
      <c r="I160" s="72"/>
      <c r="J160" s="72"/>
      <c r="K160" s="72"/>
      <c r="L160" s="67"/>
      <c r="M160" s="59"/>
      <c r="N160" s="59"/>
      <c r="O160" s="59"/>
      <c r="P160" s="59"/>
      <c r="Q160" s="59"/>
      <c r="R160" s="59"/>
      <c r="S160" s="59"/>
      <c r="T160" s="107"/>
      <c r="U160" s="66"/>
      <c r="V160" s="72"/>
      <c r="W160" s="72"/>
      <c r="X160" s="72"/>
      <c r="Y160" s="72"/>
      <c r="Z160" s="72"/>
      <c r="AA160" s="66"/>
      <c r="AB160" s="108"/>
      <c r="AC160" s="108"/>
      <c r="AD160" s="108"/>
      <c r="AE160" s="108"/>
      <c r="AF160" s="108"/>
      <c r="AG160" s="108"/>
      <c r="AH160" s="108"/>
      <c r="AI160" s="108"/>
      <c r="AJ160" s="65"/>
      <c r="AK160" s="109"/>
      <c r="AL160" s="109"/>
      <c r="AM160" s="109"/>
      <c r="AN160" s="109"/>
      <c r="AO160" s="109"/>
      <c r="AP160" s="109"/>
      <c r="AQ160" s="109"/>
      <c r="AR160" s="109"/>
      <c r="AS160" s="109"/>
      <c r="AT160" s="109"/>
      <c r="AU160" s="109"/>
      <c r="AV160" s="109"/>
      <c r="AW160" s="109"/>
      <c r="AX160" s="109"/>
    </row>
    <row r="161" spans="2:50" s="81" customFormat="1" ht="15.75" customHeight="1">
      <c r="B161" s="11"/>
      <c r="C161" s="110"/>
      <c r="D161" s="110"/>
      <c r="E161" s="59"/>
      <c r="F161" s="111"/>
      <c r="G161" s="111"/>
      <c r="H161" s="111"/>
      <c r="I161" s="111"/>
      <c r="J161" s="111"/>
      <c r="K161" s="111"/>
      <c r="L161" s="111"/>
      <c r="M161" s="111"/>
      <c r="N161" s="111"/>
      <c r="O161" s="111"/>
      <c r="P161" s="11"/>
      <c r="Q161" s="110"/>
      <c r="R161" s="59"/>
      <c r="S161" s="111"/>
      <c r="T161" s="111"/>
      <c r="U161" s="111"/>
      <c r="V161" s="111"/>
      <c r="W161" s="111"/>
      <c r="X161" s="11"/>
      <c r="Y161" s="59"/>
      <c r="Z161" s="112"/>
      <c r="AA161" s="112"/>
      <c r="AB161" s="112"/>
      <c r="AC161" s="112"/>
      <c r="AD161" s="112"/>
      <c r="AE161" s="112"/>
      <c r="AF161" s="12"/>
      <c r="AG161" s="77"/>
      <c r="AH161" s="59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2"/>
      <c r="AS161" s="59"/>
      <c r="AT161" s="107"/>
      <c r="AU161" s="107"/>
      <c r="AV161" s="107"/>
      <c r="AW161" s="107"/>
      <c r="AX161" s="107"/>
    </row>
    <row r="162" spans="2:50" s="81" customFormat="1" ht="15.75" customHeight="1">
      <c r="B162" s="11"/>
      <c r="C162" s="110"/>
      <c r="D162" s="110"/>
      <c r="E162" s="59"/>
      <c r="F162" s="111"/>
      <c r="G162" s="111"/>
      <c r="H162" s="111"/>
      <c r="I162" s="111"/>
      <c r="J162" s="111"/>
      <c r="K162" s="111"/>
      <c r="L162" s="111"/>
      <c r="M162" s="111"/>
      <c r="N162" s="111"/>
      <c r="O162" s="111"/>
      <c r="P162" s="11"/>
      <c r="Q162" s="110"/>
      <c r="R162" s="59"/>
      <c r="S162" s="111"/>
      <c r="T162" s="111"/>
      <c r="U162" s="111"/>
      <c r="V162" s="111"/>
      <c r="W162" s="111"/>
      <c r="X162" s="11"/>
      <c r="Y162" s="59"/>
      <c r="Z162" s="112"/>
      <c r="AA162" s="112"/>
      <c r="AB162" s="112"/>
      <c r="AC162" s="112"/>
      <c r="AD162" s="112"/>
      <c r="AE162" s="112"/>
      <c r="AF162" s="12"/>
      <c r="AG162" s="77"/>
      <c r="AH162" s="59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2"/>
      <c r="AS162" s="59"/>
      <c r="AT162" s="107"/>
      <c r="AU162" s="107"/>
      <c r="AV162" s="107"/>
      <c r="AW162" s="107"/>
      <c r="AX162" s="107"/>
    </row>
    <row r="163" spans="2:50" s="81" customFormat="1" ht="15.75" customHeight="1">
      <c r="B163" s="11"/>
      <c r="C163" s="110"/>
      <c r="D163" s="110"/>
      <c r="E163" s="59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"/>
      <c r="Q163" s="110"/>
      <c r="R163" s="59"/>
      <c r="S163" s="111"/>
      <c r="T163" s="111"/>
      <c r="U163" s="111"/>
      <c r="V163" s="111"/>
      <c r="W163" s="111"/>
      <c r="X163" s="11"/>
      <c r="Y163" s="59"/>
      <c r="Z163" s="112"/>
      <c r="AA163" s="112"/>
      <c r="AB163" s="112"/>
      <c r="AC163" s="112"/>
      <c r="AD163" s="112"/>
      <c r="AE163" s="112"/>
      <c r="AF163" s="12"/>
      <c r="AG163" s="77"/>
      <c r="AH163" s="59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2"/>
      <c r="AS163" s="59"/>
      <c r="AT163" s="107"/>
      <c r="AU163" s="107"/>
      <c r="AV163" s="107"/>
      <c r="AW163" s="107"/>
      <c r="AX163" s="107"/>
    </row>
    <row r="164" spans="2:50" s="81" customFormat="1" ht="15.75" customHeight="1">
      <c r="B164" s="113"/>
      <c r="C164" s="113"/>
      <c r="D164" s="113"/>
      <c r="E164" s="113"/>
      <c r="F164" s="113"/>
      <c r="G164" s="113"/>
      <c r="H164" s="113"/>
      <c r="I164" s="113"/>
      <c r="J164" s="113"/>
      <c r="K164" s="113"/>
      <c r="L164" s="113"/>
      <c r="M164" s="113"/>
      <c r="N164" s="113"/>
      <c r="O164" s="113"/>
      <c r="P164" s="113"/>
      <c r="Q164" s="113"/>
      <c r="R164" s="113"/>
      <c r="S164" s="113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3"/>
      <c r="AK164" s="113"/>
      <c r="AL164" s="113"/>
      <c r="AM164" s="113"/>
      <c r="AN164" s="113"/>
      <c r="AO164" s="113"/>
      <c r="AP164" s="113"/>
      <c r="AQ164" s="113"/>
      <c r="AR164" s="113"/>
      <c r="AS164" s="113"/>
      <c r="AT164" s="113"/>
      <c r="AU164" s="113"/>
      <c r="AV164" s="113"/>
      <c r="AW164" s="113"/>
      <c r="AX164" s="113"/>
    </row>
    <row r="165" spans="2:50" s="81" customFormat="1" ht="15.75" customHeight="1">
      <c r="B165" s="113"/>
      <c r="C165" s="113"/>
      <c r="D165" s="113"/>
      <c r="E165" s="113"/>
      <c r="F165" s="113"/>
      <c r="G165" s="113"/>
      <c r="H165" s="113"/>
      <c r="I165" s="113"/>
      <c r="J165" s="113"/>
      <c r="K165" s="113"/>
      <c r="L165" s="113"/>
      <c r="M165" s="113"/>
      <c r="N165" s="113"/>
      <c r="O165" s="113"/>
      <c r="P165" s="113"/>
      <c r="Q165" s="113"/>
      <c r="R165" s="113"/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  <c r="AJ165" s="113"/>
      <c r="AK165" s="113"/>
      <c r="AL165" s="113"/>
      <c r="AM165" s="113"/>
      <c r="AN165" s="113"/>
      <c r="AO165" s="113"/>
      <c r="AP165" s="113"/>
      <c r="AQ165" s="113"/>
      <c r="AR165" s="113"/>
      <c r="AS165" s="113"/>
      <c r="AT165" s="113"/>
      <c r="AU165" s="113"/>
      <c r="AV165" s="113"/>
      <c r="AW165" s="113"/>
      <c r="AX165" s="113"/>
    </row>
    <row r="166" spans="2:50" s="81" customFormat="1" ht="15.75" customHeight="1">
      <c r="B166" s="113"/>
      <c r="C166" s="113"/>
      <c r="D166" s="113"/>
      <c r="E166" s="113"/>
      <c r="F166" s="113"/>
      <c r="G166" s="113"/>
      <c r="H166" s="113"/>
      <c r="I166" s="113"/>
      <c r="J166" s="113"/>
      <c r="K166" s="113"/>
      <c r="L166" s="113"/>
      <c r="M166" s="113"/>
      <c r="N166" s="113"/>
      <c r="O166" s="113"/>
      <c r="P166" s="113"/>
      <c r="Q166" s="113"/>
      <c r="R166" s="113"/>
      <c r="S166" s="113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13"/>
      <c r="AH166" s="113"/>
      <c r="AI166" s="113"/>
      <c r="AJ166" s="113"/>
      <c r="AK166" s="113"/>
      <c r="AL166" s="113"/>
      <c r="AM166" s="113"/>
      <c r="AN166" s="113"/>
      <c r="AO166" s="113"/>
      <c r="AP166" s="113"/>
      <c r="AQ166" s="113"/>
      <c r="AR166" s="113"/>
      <c r="AS166" s="113"/>
      <c r="AT166" s="113"/>
      <c r="AU166" s="113"/>
      <c r="AV166" s="113"/>
      <c r="AW166" s="113"/>
      <c r="AX166" s="113"/>
    </row>
    <row r="167" spans="2:50" s="81" customFormat="1" ht="15.75" customHeight="1">
      <c r="B167" s="113"/>
      <c r="C167" s="113"/>
      <c r="D167" s="113"/>
      <c r="E167" s="113"/>
      <c r="F167" s="113"/>
      <c r="G167" s="113"/>
      <c r="H167" s="113"/>
      <c r="I167" s="113"/>
      <c r="J167" s="113"/>
      <c r="K167" s="113"/>
      <c r="L167" s="113"/>
      <c r="M167" s="113"/>
      <c r="N167" s="113"/>
      <c r="O167" s="113"/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13"/>
      <c r="AA167" s="113"/>
      <c r="AB167" s="113"/>
      <c r="AC167" s="113"/>
      <c r="AD167" s="113"/>
      <c r="AE167" s="113"/>
      <c r="AF167" s="113"/>
      <c r="AG167" s="113"/>
      <c r="AH167" s="113"/>
      <c r="AI167" s="113"/>
      <c r="AJ167" s="113"/>
      <c r="AK167" s="113"/>
      <c r="AL167" s="113"/>
      <c r="AM167" s="113"/>
      <c r="AN167" s="113"/>
      <c r="AO167" s="113"/>
      <c r="AP167" s="113"/>
      <c r="AQ167" s="113"/>
      <c r="AR167" s="113"/>
      <c r="AS167" s="113"/>
      <c r="AT167" s="113"/>
      <c r="AU167" s="113"/>
      <c r="AV167" s="113"/>
      <c r="AW167" s="113"/>
      <c r="AX167" s="113"/>
    </row>
    <row r="168" spans="2:50" s="81" customFormat="1" ht="15.75" customHeight="1">
      <c r="B168" s="113"/>
      <c r="C168" s="113"/>
      <c r="D168" s="113"/>
      <c r="E168" s="113"/>
      <c r="F168" s="113"/>
      <c r="G168" s="113"/>
      <c r="H168" s="113"/>
      <c r="I168" s="113"/>
      <c r="J168" s="113"/>
      <c r="K168" s="113"/>
      <c r="L168" s="113"/>
      <c r="M168" s="113"/>
      <c r="N168" s="113"/>
      <c r="O168" s="113"/>
      <c r="P168" s="113"/>
      <c r="Q168" s="113"/>
      <c r="R168" s="113"/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13"/>
      <c r="AH168" s="113"/>
      <c r="AI168" s="113"/>
      <c r="AJ168" s="113"/>
      <c r="AK168" s="113"/>
      <c r="AL168" s="113"/>
      <c r="AM168" s="113"/>
      <c r="AN168" s="113"/>
      <c r="AO168" s="113"/>
      <c r="AP168" s="113"/>
      <c r="AQ168" s="113"/>
      <c r="AR168" s="113"/>
      <c r="AS168" s="113"/>
      <c r="AT168" s="113"/>
      <c r="AU168" s="113"/>
      <c r="AV168" s="113"/>
      <c r="AW168" s="113"/>
      <c r="AX168" s="113"/>
    </row>
    <row r="169" spans="2:50" s="81" customFormat="1" ht="15.75" customHeight="1">
      <c r="B169" s="113"/>
      <c r="C169" s="113"/>
      <c r="D169" s="113"/>
      <c r="E169" s="113"/>
      <c r="F169" s="113"/>
      <c r="G169" s="113"/>
      <c r="H169" s="113"/>
      <c r="I169" s="113"/>
      <c r="J169" s="113"/>
      <c r="K169" s="113"/>
      <c r="L169" s="113"/>
      <c r="M169" s="113"/>
      <c r="N169" s="113"/>
      <c r="O169" s="113"/>
      <c r="P169" s="113"/>
      <c r="Q169" s="113"/>
      <c r="R169" s="113"/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  <c r="AI169" s="113"/>
      <c r="AJ169" s="113"/>
      <c r="AK169" s="113"/>
      <c r="AL169" s="113"/>
      <c r="AM169" s="113"/>
      <c r="AN169" s="113"/>
      <c r="AO169" s="113"/>
      <c r="AP169" s="113"/>
      <c r="AQ169" s="113"/>
      <c r="AR169" s="113"/>
      <c r="AS169" s="113"/>
      <c r="AT169" s="113"/>
      <c r="AU169" s="113"/>
      <c r="AV169" s="113"/>
      <c r="AW169" s="113"/>
      <c r="AX169" s="113"/>
    </row>
    <row r="170" spans="2:50" s="81" customFormat="1" ht="15.75" customHeight="1">
      <c r="B170" s="113"/>
      <c r="C170" s="113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/>
      <c r="AJ170" s="113"/>
      <c r="AK170" s="113"/>
      <c r="AL170" s="113"/>
      <c r="AM170" s="113"/>
      <c r="AN170" s="113"/>
      <c r="AO170" s="113"/>
      <c r="AP170" s="113"/>
      <c r="AQ170" s="113"/>
      <c r="AR170" s="113"/>
      <c r="AS170" s="113"/>
      <c r="AT170" s="113"/>
      <c r="AU170" s="113"/>
      <c r="AV170" s="113"/>
      <c r="AW170" s="113"/>
      <c r="AX170" s="113"/>
    </row>
    <row r="171" spans="2:50" s="81" customFormat="1" ht="15.75" customHeight="1">
      <c r="B171" s="113"/>
      <c r="C171" s="113"/>
      <c r="D171" s="113"/>
      <c r="E171" s="113"/>
      <c r="F171" s="113"/>
      <c r="G171" s="113"/>
      <c r="H171" s="113"/>
      <c r="I171" s="113"/>
      <c r="J171" s="113"/>
      <c r="K171" s="113"/>
      <c r="L171" s="113"/>
      <c r="M171" s="113"/>
      <c r="N171" s="113"/>
      <c r="O171" s="113"/>
      <c r="P171" s="113"/>
      <c r="Q171" s="113"/>
      <c r="R171" s="113"/>
      <c r="S171" s="113"/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  <c r="AD171" s="113"/>
      <c r="AE171" s="113"/>
      <c r="AF171" s="113"/>
      <c r="AG171" s="113"/>
      <c r="AH171" s="113"/>
      <c r="AI171" s="113"/>
      <c r="AJ171" s="113"/>
      <c r="AK171" s="113"/>
      <c r="AL171" s="113"/>
      <c r="AM171" s="113"/>
      <c r="AN171" s="113"/>
      <c r="AO171" s="113"/>
      <c r="AP171" s="113"/>
      <c r="AQ171" s="113"/>
      <c r="AR171" s="113"/>
      <c r="AS171" s="113"/>
      <c r="AT171" s="113"/>
      <c r="AU171" s="113"/>
      <c r="AV171" s="113"/>
      <c r="AW171" s="113"/>
      <c r="AX171" s="113"/>
    </row>
    <row r="172" spans="2:50" s="81" customFormat="1" ht="15.75" customHeight="1">
      <c r="B172" s="113"/>
      <c r="C172" s="113"/>
      <c r="D172" s="113"/>
      <c r="E172" s="113"/>
      <c r="F172" s="113"/>
      <c r="G172" s="113"/>
      <c r="H172" s="113"/>
      <c r="I172" s="113"/>
      <c r="J172" s="113"/>
      <c r="K172" s="113"/>
      <c r="L172" s="113"/>
      <c r="M172" s="113"/>
      <c r="N172" s="113"/>
      <c r="O172" s="113"/>
      <c r="P172" s="113"/>
      <c r="Q172" s="113"/>
      <c r="R172" s="113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3"/>
      <c r="AE172" s="113"/>
      <c r="AF172" s="113"/>
      <c r="AG172" s="113"/>
      <c r="AH172" s="113"/>
      <c r="AI172" s="113"/>
      <c r="AJ172" s="113"/>
      <c r="AK172" s="113"/>
      <c r="AL172" s="113"/>
      <c r="AM172" s="113"/>
      <c r="AN172" s="113"/>
      <c r="AO172" s="113"/>
      <c r="AP172" s="113"/>
      <c r="AQ172" s="113"/>
      <c r="AR172" s="113"/>
      <c r="AS172" s="113"/>
      <c r="AT172" s="113"/>
      <c r="AU172" s="113"/>
      <c r="AV172" s="113"/>
      <c r="AW172" s="113"/>
      <c r="AX172" s="113"/>
    </row>
    <row r="173" spans="2:50" s="81" customFormat="1" ht="15.75" customHeight="1">
      <c r="B173" s="113"/>
      <c r="C173" s="113"/>
      <c r="D173" s="113"/>
      <c r="E173" s="113"/>
      <c r="F173" s="113"/>
      <c r="G173" s="113"/>
      <c r="H173" s="113"/>
      <c r="I173" s="113"/>
      <c r="J173" s="113"/>
      <c r="K173" s="113"/>
      <c r="L173" s="113"/>
      <c r="M173" s="113"/>
      <c r="N173" s="113"/>
      <c r="O173" s="113"/>
      <c r="P173" s="113"/>
      <c r="Q173" s="113"/>
      <c r="R173" s="113"/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3"/>
      <c r="AG173" s="113"/>
      <c r="AH173" s="113"/>
      <c r="AI173" s="113"/>
      <c r="AJ173" s="113"/>
      <c r="AK173" s="113"/>
      <c r="AL173" s="113"/>
      <c r="AM173" s="113"/>
      <c r="AN173" s="113"/>
      <c r="AO173" s="113"/>
      <c r="AP173" s="113"/>
      <c r="AQ173" s="113"/>
      <c r="AR173" s="113"/>
      <c r="AS173" s="113"/>
      <c r="AT173" s="113"/>
      <c r="AU173" s="113"/>
      <c r="AV173" s="113"/>
      <c r="AW173" s="113"/>
      <c r="AX173" s="113"/>
    </row>
    <row r="174" spans="2:50" s="81" customFormat="1" ht="15.75" customHeight="1">
      <c r="B174" s="113"/>
      <c r="C174" s="113"/>
      <c r="D174" s="113"/>
      <c r="E174" s="113"/>
      <c r="F174" s="113"/>
      <c r="G174" s="113"/>
      <c r="H174" s="113"/>
      <c r="I174" s="113"/>
      <c r="J174" s="113"/>
      <c r="K174" s="113"/>
      <c r="L174" s="113"/>
      <c r="M174" s="113"/>
      <c r="N174" s="113"/>
      <c r="O174" s="113"/>
      <c r="P174" s="113"/>
      <c r="Q174" s="113"/>
      <c r="R174" s="113"/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  <c r="AG174" s="113"/>
      <c r="AH174" s="113"/>
      <c r="AI174" s="113"/>
      <c r="AJ174" s="113"/>
      <c r="AK174" s="113"/>
      <c r="AL174" s="113"/>
      <c r="AM174" s="113"/>
      <c r="AN174" s="113"/>
      <c r="AO174" s="113"/>
      <c r="AP174" s="113"/>
      <c r="AQ174" s="113"/>
      <c r="AR174" s="113"/>
      <c r="AS174" s="113"/>
      <c r="AT174" s="113"/>
      <c r="AU174" s="113"/>
      <c r="AV174" s="113"/>
      <c r="AW174" s="113"/>
      <c r="AX174" s="113"/>
    </row>
    <row r="175" spans="2:50" s="81" customFormat="1" ht="15.75" customHeight="1">
      <c r="B175" s="113"/>
      <c r="C175" s="113"/>
      <c r="D175" s="113"/>
      <c r="E175" s="113"/>
      <c r="F175" s="113"/>
      <c r="G175" s="113"/>
      <c r="H175" s="113"/>
      <c r="I175" s="113"/>
      <c r="J175" s="113"/>
      <c r="K175" s="113"/>
      <c r="L175" s="113"/>
      <c r="M175" s="113"/>
      <c r="N175" s="113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3"/>
      <c r="AG175" s="113"/>
      <c r="AH175" s="113"/>
      <c r="AI175" s="113"/>
      <c r="AJ175" s="113"/>
      <c r="AK175" s="113"/>
      <c r="AL175" s="113"/>
      <c r="AM175" s="113"/>
      <c r="AN175" s="113"/>
      <c r="AO175" s="113"/>
      <c r="AP175" s="113"/>
      <c r="AQ175" s="113"/>
      <c r="AR175" s="113"/>
      <c r="AS175" s="113"/>
      <c r="AT175" s="113"/>
      <c r="AU175" s="113"/>
      <c r="AV175" s="113"/>
      <c r="AW175" s="113"/>
      <c r="AX175" s="113"/>
    </row>
    <row r="176" spans="2:50" s="81" customFormat="1" ht="15.75" customHeight="1">
      <c r="B176" s="113"/>
      <c r="C176" s="113"/>
      <c r="D176" s="113"/>
      <c r="E176" s="113"/>
      <c r="F176" s="113"/>
      <c r="G176" s="113"/>
      <c r="H176" s="113"/>
      <c r="I176" s="113"/>
      <c r="J176" s="113"/>
      <c r="K176" s="113"/>
      <c r="L176" s="113"/>
      <c r="M176" s="113"/>
      <c r="N176" s="113"/>
      <c r="O176" s="113"/>
      <c r="P176" s="113"/>
      <c r="Q176" s="113"/>
      <c r="R176" s="113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3"/>
      <c r="AK176" s="113"/>
      <c r="AL176" s="113"/>
      <c r="AM176" s="113"/>
      <c r="AN176" s="113"/>
      <c r="AO176" s="113"/>
      <c r="AP176" s="113"/>
      <c r="AQ176" s="113"/>
      <c r="AR176" s="113"/>
      <c r="AS176" s="113"/>
      <c r="AT176" s="113"/>
      <c r="AU176" s="113"/>
      <c r="AV176" s="113"/>
      <c r="AW176" s="113"/>
      <c r="AX176" s="113"/>
    </row>
    <row r="177" spans="2:50" s="81" customFormat="1" ht="15.75" customHeight="1">
      <c r="B177" s="113"/>
      <c r="C177" s="113"/>
      <c r="D177" s="113"/>
      <c r="E177" s="113"/>
      <c r="F177" s="113"/>
      <c r="G177" s="113"/>
      <c r="H177" s="113"/>
      <c r="I177" s="113"/>
      <c r="J177" s="113"/>
      <c r="K177" s="113"/>
      <c r="L177" s="113"/>
      <c r="M177" s="113"/>
      <c r="N177" s="113"/>
      <c r="O177" s="113"/>
      <c r="P177" s="113"/>
      <c r="Q177" s="113"/>
      <c r="R177" s="113"/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113"/>
      <c r="AF177" s="113"/>
      <c r="AG177" s="113"/>
      <c r="AH177" s="113"/>
      <c r="AI177" s="113"/>
      <c r="AJ177" s="113"/>
      <c r="AK177" s="113"/>
      <c r="AL177" s="113"/>
      <c r="AM177" s="113"/>
      <c r="AN177" s="113"/>
      <c r="AO177" s="113"/>
      <c r="AP177" s="113"/>
      <c r="AQ177" s="113"/>
      <c r="AR177" s="113"/>
      <c r="AS177" s="113"/>
      <c r="AT177" s="113"/>
      <c r="AU177" s="113"/>
      <c r="AV177" s="113"/>
      <c r="AW177" s="113"/>
      <c r="AX177" s="113"/>
    </row>
    <row r="178" spans="2:50" s="81" customFormat="1" ht="15.75" customHeight="1">
      <c r="B178" s="113"/>
      <c r="C178" s="113"/>
      <c r="D178" s="113"/>
      <c r="E178" s="113"/>
      <c r="F178" s="113"/>
      <c r="G178" s="113"/>
      <c r="H178" s="113"/>
      <c r="I178" s="113"/>
      <c r="J178" s="113"/>
      <c r="K178" s="113"/>
      <c r="L178" s="113"/>
      <c r="M178" s="113"/>
      <c r="N178" s="113"/>
      <c r="O178" s="113"/>
      <c r="P178" s="113"/>
      <c r="Q178" s="113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13"/>
      <c r="AT178" s="113"/>
      <c r="AU178" s="113"/>
      <c r="AV178" s="113"/>
      <c r="AW178" s="113"/>
      <c r="AX178" s="113"/>
    </row>
    <row r="179" spans="2:50" s="81" customFormat="1" ht="15.75" customHeight="1">
      <c r="B179" s="113"/>
      <c r="C179" s="113"/>
      <c r="D179" s="113"/>
      <c r="E179" s="113"/>
      <c r="F179" s="113"/>
      <c r="G179" s="113"/>
      <c r="H179" s="113"/>
      <c r="I179" s="113"/>
      <c r="J179" s="113"/>
      <c r="K179" s="113"/>
      <c r="L179" s="113"/>
      <c r="M179" s="113"/>
      <c r="N179" s="113"/>
      <c r="O179" s="113"/>
      <c r="P179" s="113"/>
      <c r="Q179" s="113"/>
      <c r="R179" s="113"/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  <c r="AI179" s="113"/>
      <c r="AJ179" s="113"/>
      <c r="AK179" s="113"/>
      <c r="AL179" s="113"/>
      <c r="AM179" s="113"/>
      <c r="AN179" s="113"/>
      <c r="AO179" s="113"/>
      <c r="AP179" s="113"/>
      <c r="AQ179" s="113"/>
      <c r="AR179" s="113"/>
      <c r="AS179" s="113"/>
      <c r="AT179" s="113"/>
      <c r="AU179" s="113"/>
      <c r="AV179" s="113"/>
      <c r="AW179" s="113"/>
      <c r="AX179" s="113"/>
    </row>
    <row r="180" spans="2:50" s="81" customFormat="1" ht="15.75" customHeight="1">
      <c r="B180" s="113"/>
      <c r="C180" s="113"/>
      <c r="D180" s="113"/>
      <c r="E180" s="113"/>
      <c r="F180" s="113"/>
      <c r="G180" s="113"/>
      <c r="H180" s="113"/>
      <c r="I180" s="113"/>
      <c r="J180" s="113"/>
      <c r="K180" s="113"/>
      <c r="L180" s="113"/>
      <c r="M180" s="113"/>
      <c r="N180" s="113"/>
      <c r="O180" s="113"/>
      <c r="P180" s="113"/>
      <c r="Q180" s="113"/>
      <c r="R180" s="113"/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  <c r="AT180" s="113"/>
      <c r="AU180" s="113"/>
      <c r="AV180" s="113"/>
      <c r="AW180" s="113"/>
      <c r="AX180" s="113"/>
    </row>
    <row r="181" spans="2:50" s="81" customFormat="1" ht="15.75" customHeight="1">
      <c r="B181" s="113"/>
      <c r="C181" s="113"/>
      <c r="D181" s="113"/>
      <c r="E181" s="113"/>
      <c r="F181" s="113"/>
      <c r="G181" s="113"/>
      <c r="H181" s="113"/>
      <c r="I181" s="113"/>
      <c r="J181" s="113"/>
      <c r="K181" s="113"/>
      <c r="L181" s="113"/>
      <c r="M181" s="113"/>
      <c r="N181" s="113"/>
      <c r="O181" s="113"/>
      <c r="P181" s="113"/>
      <c r="Q181" s="113"/>
      <c r="R181" s="113"/>
      <c r="S181" s="113"/>
      <c r="T181" s="113"/>
      <c r="U181" s="113"/>
      <c r="V181" s="113"/>
      <c r="W181" s="113"/>
      <c r="X181" s="113"/>
      <c r="Y181" s="113"/>
      <c r="Z181" s="113"/>
      <c r="AA181" s="113"/>
      <c r="AB181" s="113"/>
      <c r="AC181" s="113"/>
      <c r="AD181" s="113"/>
      <c r="AE181" s="113"/>
      <c r="AF181" s="113"/>
      <c r="AG181" s="113"/>
      <c r="AH181" s="113"/>
      <c r="AI181" s="113"/>
      <c r="AJ181" s="113"/>
      <c r="AK181" s="113"/>
      <c r="AL181" s="113"/>
      <c r="AM181" s="113"/>
      <c r="AN181" s="113"/>
      <c r="AO181" s="113"/>
      <c r="AP181" s="113"/>
      <c r="AQ181" s="113"/>
      <c r="AR181" s="113"/>
      <c r="AS181" s="113"/>
      <c r="AT181" s="113"/>
      <c r="AU181" s="113"/>
      <c r="AV181" s="113"/>
      <c r="AW181" s="113"/>
      <c r="AX181" s="113"/>
    </row>
    <row r="182" spans="2:50" s="81" customFormat="1" ht="15.75" customHeight="1">
      <c r="B182" s="113"/>
      <c r="C182" s="113"/>
      <c r="D182" s="113"/>
      <c r="E182" s="113"/>
      <c r="F182" s="113"/>
      <c r="G182" s="113"/>
      <c r="H182" s="113"/>
      <c r="I182" s="113"/>
      <c r="J182" s="113"/>
      <c r="K182" s="113"/>
      <c r="L182" s="113"/>
      <c r="M182" s="113"/>
      <c r="N182" s="113"/>
      <c r="O182" s="113"/>
      <c r="P182" s="113"/>
      <c r="Q182" s="113"/>
      <c r="R182" s="113"/>
      <c r="S182" s="113"/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113"/>
      <c r="AF182" s="113"/>
      <c r="AG182" s="113"/>
      <c r="AH182" s="113"/>
      <c r="AI182" s="113"/>
      <c r="AJ182" s="113"/>
      <c r="AK182" s="113"/>
      <c r="AL182" s="113"/>
      <c r="AM182" s="113"/>
      <c r="AN182" s="113"/>
      <c r="AO182" s="113"/>
      <c r="AP182" s="113"/>
      <c r="AQ182" s="113"/>
      <c r="AR182" s="113"/>
      <c r="AS182" s="113"/>
      <c r="AT182" s="113"/>
      <c r="AU182" s="113"/>
      <c r="AV182" s="113"/>
      <c r="AW182" s="113"/>
      <c r="AX182" s="113"/>
    </row>
    <row r="183" spans="2:50" s="81" customFormat="1" ht="15.75" customHeight="1">
      <c r="B183" s="113"/>
      <c r="C183" s="113"/>
      <c r="D183" s="113"/>
      <c r="E183" s="113"/>
      <c r="F183" s="113"/>
      <c r="G183" s="113"/>
      <c r="H183" s="113"/>
      <c r="I183" s="113"/>
      <c r="J183" s="113"/>
      <c r="K183" s="113"/>
      <c r="L183" s="113"/>
      <c r="M183" s="113"/>
      <c r="N183" s="113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13"/>
      <c r="AH183" s="113"/>
      <c r="AI183" s="113"/>
      <c r="AJ183" s="113"/>
      <c r="AK183" s="113"/>
      <c r="AL183" s="113"/>
      <c r="AM183" s="113"/>
      <c r="AN183" s="113"/>
      <c r="AO183" s="113"/>
      <c r="AP183" s="113"/>
      <c r="AQ183" s="113"/>
      <c r="AR183" s="113"/>
      <c r="AS183" s="113"/>
      <c r="AT183" s="113"/>
      <c r="AU183" s="113"/>
      <c r="AV183" s="113"/>
      <c r="AW183" s="113"/>
      <c r="AX183" s="113"/>
    </row>
    <row r="184" spans="2:50" s="81" customFormat="1" ht="15.75" customHeight="1">
      <c r="B184" s="113"/>
      <c r="C184" s="113"/>
      <c r="D184" s="113"/>
      <c r="E184" s="113"/>
      <c r="F184" s="113"/>
      <c r="G184" s="113"/>
      <c r="H184" s="113"/>
      <c r="I184" s="113"/>
      <c r="J184" s="113"/>
      <c r="K184" s="113"/>
      <c r="L184" s="113"/>
      <c r="M184" s="113"/>
      <c r="N184" s="113"/>
      <c r="O184" s="113"/>
      <c r="P184" s="113"/>
      <c r="Q184" s="113"/>
      <c r="R184" s="113"/>
      <c r="S184" s="113"/>
      <c r="T184" s="113"/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3"/>
      <c r="AE184" s="113"/>
      <c r="AF184" s="113"/>
      <c r="AG184" s="113"/>
      <c r="AH184" s="113"/>
      <c r="AI184" s="113"/>
      <c r="AJ184" s="113"/>
      <c r="AK184" s="113"/>
      <c r="AL184" s="113"/>
      <c r="AM184" s="113"/>
      <c r="AN184" s="113"/>
      <c r="AO184" s="113"/>
      <c r="AP184" s="113"/>
      <c r="AQ184" s="113"/>
      <c r="AR184" s="113"/>
      <c r="AS184" s="113"/>
      <c r="AT184" s="113"/>
      <c r="AU184" s="113"/>
      <c r="AV184" s="113"/>
      <c r="AW184" s="113"/>
      <c r="AX184" s="113"/>
    </row>
    <row r="185" spans="2:50" s="81" customFormat="1" ht="15.75" customHeight="1">
      <c r="B185" s="113"/>
      <c r="C185" s="113"/>
      <c r="D185" s="113"/>
      <c r="E185" s="113"/>
      <c r="F185" s="113"/>
      <c r="G185" s="113"/>
      <c r="H185" s="113"/>
      <c r="I185" s="113"/>
      <c r="J185" s="113"/>
      <c r="K185" s="113"/>
      <c r="L185" s="113"/>
      <c r="M185" s="113"/>
      <c r="N185" s="113"/>
      <c r="O185" s="113"/>
      <c r="P185" s="113"/>
      <c r="Q185" s="113"/>
      <c r="R185" s="113"/>
      <c r="S185" s="113"/>
      <c r="T185" s="113"/>
      <c r="U185" s="113"/>
      <c r="V185" s="113"/>
      <c r="W185" s="113"/>
      <c r="X185" s="113"/>
      <c r="Y185" s="113"/>
      <c r="Z185" s="113"/>
      <c r="AA185" s="113"/>
      <c r="AB185" s="113"/>
      <c r="AC185" s="113"/>
      <c r="AD185" s="113"/>
      <c r="AE185" s="113"/>
      <c r="AF185" s="113"/>
      <c r="AG185" s="113"/>
      <c r="AH185" s="113"/>
      <c r="AI185" s="113"/>
      <c r="AJ185" s="113"/>
      <c r="AK185" s="113"/>
      <c r="AL185" s="113"/>
      <c r="AM185" s="113"/>
      <c r="AN185" s="113"/>
      <c r="AO185" s="113"/>
      <c r="AP185" s="113"/>
      <c r="AQ185" s="113"/>
      <c r="AR185" s="113"/>
      <c r="AS185" s="113"/>
      <c r="AT185" s="113"/>
      <c r="AU185" s="113"/>
      <c r="AV185" s="113"/>
      <c r="AW185" s="113"/>
      <c r="AX185" s="113"/>
    </row>
    <row r="186" spans="2:50" s="81" customFormat="1" ht="15.75" customHeight="1">
      <c r="B186" s="113"/>
      <c r="C186" s="113"/>
      <c r="D186" s="113"/>
      <c r="E186" s="113"/>
      <c r="F186" s="113"/>
      <c r="G186" s="113"/>
      <c r="H186" s="113"/>
      <c r="I186" s="113"/>
      <c r="J186" s="113"/>
      <c r="K186" s="113"/>
      <c r="L186" s="113"/>
      <c r="M186" s="113"/>
      <c r="N186" s="113"/>
      <c r="O186" s="113"/>
      <c r="P186" s="113"/>
      <c r="Q186" s="113"/>
      <c r="R186" s="113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3"/>
      <c r="AE186" s="113"/>
      <c r="AF186" s="113"/>
      <c r="AG186" s="113"/>
      <c r="AH186" s="113"/>
      <c r="AI186" s="113"/>
      <c r="AJ186" s="113"/>
      <c r="AK186" s="113"/>
      <c r="AL186" s="113"/>
      <c r="AM186" s="113"/>
      <c r="AN186" s="113"/>
      <c r="AO186" s="113"/>
      <c r="AP186" s="113"/>
      <c r="AQ186" s="113"/>
      <c r="AR186" s="113"/>
      <c r="AS186" s="113"/>
      <c r="AT186" s="113"/>
      <c r="AU186" s="113"/>
      <c r="AV186" s="113"/>
      <c r="AW186" s="113"/>
      <c r="AX186" s="113"/>
    </row>
    <row r="187" spans="2:50" s="81" customFormat="1" ht="15.75" customHeight="1">
      <c r="B187" s="113"/>
      <c r="C187" s="113"/>
      <c r="D187" s="113"/>
      <c r="E187" s="113"/>
      <c r="F187" s="113"/>
      <c r="G187" s="113"/>
      <c r="H187" s="113"/>
      <c r="I187" s="113"/>
      <c r="J187" s="113"/>
      <c r="K187" s="113"/>
      <c r="L187" s="113"/>
      <c r="M187" s="113"/>
      <c r="N187" s="113"/>
      <c r="O187" s="113"/>
      <c r="P187" s="113"/>
      <c r="Q187" s="113"/>
      <c r="R187" s="113"/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  <c r="AD187" s="113"/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3"/>
      <c r="AT187" s="113"/>
      <c r="AU187" s="113"/>
      <c r="AV187" s="113"/>
      <c r="AW187" s="113"/>
      <c r="AX187" s="113"/>
    </row>
    <row r="188" spans="2:50" s="81" customFormat="1" ht="15.75" customHeight="1">
      <c r="B188" s="113"/>
      <c r="C188" s="113"/>
      <c r="D188" s="113"/>
      <c r="E188" s="113"/>
      <c r="F188" s="113"/>
      <c r="G188" s="113"/>
      <c r="H188" s="113"/>
      <c r="I188" s="113"/>
      <c r="J188" s="113"/>
      <c r="K188" s="113"/>
      <c r="L188" s="113"/>
      <c r="M188" s="113"/>
      <c r="N188" s="113"/>
      <c r="O188" s="113"/>
      <c r="P188" s="113"/>
      <c r="Q188" s="113"/>
      <c r="R188" s="113"/>
      <c r="S188" s="113"/>
      <c r="T188" s="113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  <c r="AJ188" s="113"/>
      <c r="AK188" s="113"/>
      <c r="AL188" s="113"/>
      <c r="AM188" s="113"/>
      <c r="AN188" s="113"/>
      <c r="AO188" s="113"/>
      <c r="AP188" s="113"/>
      <c r="AQ188" s="113"/>
      <c r="AR188" s="113"/>
      <c r="AS188" s="113"/>
      <c r="AT188" s="113"/>
      <c r="AU188" s="113"/>
      <c r="AV188" s="113"/>
      <c r="AW188" s="113"/>
      <c r="AX188" s="113"/>
    </row>
    <row r="189" spans="2:50" s="81" customFormat="1" ht="15.75" customHeight="1">
      <c r="B189" s="113"/>
      <c r="C189" s="113"/>
      <c r="D189" s="113"/>
      <c r="E189" s="113"/>
      <c r="F189" s="113"/>
      <c r="G189" s="113"/>
      <c r="H189" s="113"/>
      <c r="I189" s="113"/>
      <c r="J189" s="113"/>
      <c r="K189" s="113"/>
      <c r="L189" s="113"/>
      <c r="M189" s="113"/>
      <c r="N189" s="113"/>
      <c r="O189" s="113"/>
      <c r="P189" s="113"/>
      <c r="Q189" s="113"/>
      <c r="R189" s="113"/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  <c r="AH189" s="113"/>
      <c r="AI189" s="113"/>
      <c r="AJ189" s="113"/>
      <c r="AK189" s="113"/>
      <c r="AL189" s="113"/>
      <c r="AM189" s="113"/>
      <c r="AN189" s="113"/>
      <c r="AO189" s="113"/>
      <c r="AP189" s="113"/>
      <c r="AQ189" s="113"/>
      <c r="AR189" s="113"/>
      <c r="AS189" s="113"/>
      <c r="AT189" s="113"/>
      <c r="AU189" s="113"/>
      <c r="AV189" s="113"/>
      <c r="AW189" s="113"/>
      <c r="AX189" s="113"/>
    </row>
    <row r="190" spans="2:50" s="81" customFormat="1" ht="15.75" customHeight="1">
      <c r="B190" s="113"/>
      <c r="C190" s="113"/>
      <c r="D190" s="113"/>
      <c r="E190" s="113"/>
      <c r="F190" s="113"/>
      <c r="G190" s="113"/>
      <c r="H190" s="113"/>
      <c r="I190" s="113"/>
      <c r="J190" s="113"/>
      <c r="K190" s="113"/>
      <c r="L190" s="113"/>
      <c r="M190" s="113"/>
      <c r="N190" s="113"/>
      <c r="O190" s="113"/>
      <c r="P190" s="113"/>
      <c r="Q190" s="113"/>
      <c r="R190" s="113"/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13"/>
      <c r="AH190" s="113"/>
      <c r="AI190" s="113"/>
      <c r="AJ190" s="113"/>
      <c r="AK190" s="113"/>
      <c r="AL190" s="113"/>
      <c r="AM190" s="113"/>
      <c r="AN190" s="113"/>
      <c r="AO190" s="113"/>
      <c r="AP190" s="113"/>
      <c r="AQ190" s="113"/>
      <c r="AR190" s="113"/>
      <c r="AS190" s="113"/>
      <c r="AT190" s="113"/>
      <c r="AU190" s="113"/>
      <c r="AV190" s="113"/>
      <c r="AW190" s="113"/>
      <c r="AX190" s="113"/>
    </row>
    <row r="191" spans="2:50" s="81" customFormat="1" ht="15.75" customHeight="1">
      <c r="B191" s="113"/>
      <c r="C191" s="113"/>
      <c r="D191" s="113"/>
      <c r="E191" s="113"/>
      <c r="F191" s="113"/>
      <c r="G191" s="113"/>
      <c r="H191" s="113"/>
      <c r="I191" s="113"/>
      <c r="J191" s="113"/>
      <c r="K191" s="113"/>
      <c r="L191" s="113"/>
      <c r="M191" s="113"/>
      <c r="N191" s="113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113"/>
      <c r="AC191" s="113"/>
      <c r="AD191" s="113"/>
      <c r="AE191" s="113"/>
      <c r="AF191" s="113"/>
      <c r="AG191" s="113"/>
      <c r="AH191" s="113"/>
      <c r="AI191" s="113"/>
      <c r="AJ191" s="113"/>
      <c r="AK191" s="113"/>
      <c r="AL191" s="113"/>
      <c r="AM191" s="113"/>
      <c r="AN191" s="113"/>
      <c r="AO191" s="113"/>
      <c r="AP191" s="113"/>
      <c r="AQ191" s="113"/>
      <c r="AR191" s="113"/>
      <c r="AS191" s="113"/>
      <c r="AT191" s="113"/>
      <c r="AU191" s="113"/>
      <c r="AV191" s="113"/>
      <c r="AW191" s="113"/>
      <c r="AX191" s="113"/>
    </row>
    <row r="192" spans="2:50" s="81" customFormat="1" ht="15.75" customHeight="1">
      <c r="B192" s="113"/>
      <c r="C192" s="113"/>
      <c r="D192" s="113"/>
      <c r="E192" s="113"/>
      <c r="F192" s="113"/>
      <c r="G192" s="113"/>
      <c r="H192" s="113"/>
      <c r="I192" s="113"/>
      <c r="J192" s="113"/>
      <c r="K192" s="113"/>
      <c r="L192" s="113"/>
      <c r="M192" s="113"/>
      <c r="N192" s="113"/>
      <c r="O192" s="113"/>
      <c r="P192" s="113"/>
      <c r="Q192" s="113"/>
      <c r="R192" s="113"/>
      <c r="S192" s="113"/>
      <c r="T192" s="113"/>
      <c r="U192" s="113"/>
      <c r="V192" s="113"/>
      <c r="W192" s="113"/>
      <c r="X192" s="113"/>
      <c r="Y192" s="113"/>
      <c r="Z192" s="113"/>
      <c r="AA192" s="113"/>
      <c r="AB192" s="113"/>
      <c r="AC192" s="113"/>
      <c r="AD192" s="113"/>
      <c r="AE192" s="113"/>
      <c r="AF192" s="113"/>
      <c r="AG192" s="113"/>
      <c r="AH192" s="113"/>
      <c r="AI192" s="113"/>
      <c r="AJ192" s="113"/>
      <c r="AK192" s="113"/>
      <c r="AL192" s="113"/>
      <c r="AM192" s="113"/>
      <c r="AN192" s="113"/>
      <c r="AO192" s="113"/>
      <c r="AP192" s="113"/>
      <c r="AQ192" s="113"/>
      <c r="AR192" s="113"/>
      <c r="AS192" s="113"/>
      <c r="AT192" s="113"/>
      <c r="AU192" s="113"/>
      <c r="AV192" s="113"/>
      <c r="AW192" s="113"/>
      <c r="AX192" s="113"/>
    </row>
    <row r="193" spans="2:50" s="81" customFormat="1" ht="15.75" customHeight="1">
      <c r="B193" s="113"/>
      <c r="C193" s="113"/>
      <c r="D193" s="113"/>
      <c r="E193" s="113"/>
      <c r="F193" s="113"/>
      <c r="G193" s="113"/>
      <c r="H193" s="113"/>
      <c r="I193" s="113"/>
      <c r="J193" s="113"/>
      <c r="K193" s="113"/>
      <c r="L193" s="113"/>
      <c r="M193" s="113"/>
      <c r="N193" s="113"/>
      <c r="O193" s="113"/>
      <c r="P193" s="113"/>
      <c r="Q193" s="113"/>
      <c r="R193" s="113"/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13"/>
      <c r="AH193" s="113"/>
      <c r="AI193" s="113"/>
      <c r="AJ193" s="113"/>
      <c r="AK193" s="113"/>
      <c r="AL193" s="113"/>
      <c r="AM193" s="113"/>
      <c r="AN193" s="113"/>
      <c r="AO193" s="113"/>
      <c r="AP193" s="113"/>
      <c r="AQ193" s="113"/>
      <c r="AR193" s="113"/>
      <c r="AS193" s="113"/>
      <c r="AT193" s="113"/>
      <c r="AU193" s="113"/>
      <c r="AV193" s="113"/>
      <c r="AW193" s="113"/>
      <c r="AX193" s="113"/>
    </row>
    <row r="194" spans="2:50" s="81" customFormat="1" ht="15.75" customHeight="1">
      <c r="B194" s="113"/>
      <c r="C194" s="113"/>
      <c r="D194" s="113"/>
      <c r="E194" s="113"/>
      <c r="F194" s="113"/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  <c r="AH194" s="113"/>
      <c r="AI194" s="113"/>
      <c r="AJ194" s="113"/>
      <c r="AK194" s="113"/>
      <c r="AL194" s="113"/>
      <c r="AM194" s="113"/>
      <c r="AN194" s="113"/>
      <c r="AO194" s="113"/>
      <c r="AP194" s="113"/>
      <c r="AQ194" s="113"/>
      <c r="AR194" s="113"/>
      <c r="AS194" s="113"/>
      <c r="AT194" s="113"/>
      <c r="AU194" s="113"/>
      <c r="AV194" s="113"/>
      <c r="AW194" s="113"/>
      <c r="AX194" s="113"/>
    </row>
    <row r="195" spans="2:50" s="81" customFormat="1" ht="15.75" customHeight="1">
      <c r="B195" s="113"/>
      <c r="C195" s="113"/>
      <c r="D195" s="113"/>
      <c r="E195" s="113"/>
      <c r="F195" s="113"/>
      <c r="G195" s="113"/>
      <c r="H195" s="113"/>
      <c r="I195" s="113"/>
      <c r="J195" s="113"/>
      <c r="K195" s="113"/>
      <c r="L195" s="113"/>
      <c r="M195" s="113"/>
      <c r="N195" s="113"/>
      <c r="O195" s="113"/>
      <c r="P195" s="113"/>
      <c r="Q195" s="113"/>
      <c r="R195" s="113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13"/>
      <c r="AH195" s="113"/>
      <c r="AI195" s="113"/>
      <c r="AJ195" s="113"/>
      <c r="AK195" s="113"/>
      <c r="AL195" s="113"/>
      <c r="AM195" s="113"/>
      <c r="AN195" s="113"/>
      <c r="AO195" s="113"/>
      <c r="AP195" s="113"/>
      <c r="AQ195" s="113"/>
      <c r="AR195" s="113"/>
      <c r="AS195" s="113"/>
      <c r="AT195" s="113"/>
      <c r="AU195" s="113"/>
      <c r="AV195" s="113"/>
      <c r="AW195" s="113"/>
      <c r="AX195" s="113"/>
    </row>
    <row r="196" spans="2:50" s="81" customFormat="1" ht="15.75" customHeight="1">
      <c r="B196" s="113"/>
      <c r="C196" s="113"/>
      <c r="D196" s="113"/>
      <c r="E196" s="113"/>
      <c r="F196" s="113"/>
      <c r="G196" s="113"/>
      <c r="H196" s="113"/>
      <c r="I196" s="113"/>
      <c r="J196" s="113"/>
      <c r="K196" s="113"/>
      <c r="L196" s="113"/>
      <c r="M196" s="113"/>
      <c r="N196" s="113"/>
      <c r="O196" s="113"/>
      <c r="P196" s="113"/>
      <c r="Q196" s="113"/>
      <c r="R196" s="113"/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13"/>
      <c r="AT196" s="113"/>
      <c r="AU196" s="113"/>
      <c r="AV196" s="113"/>
      <c r="AW196" s="113"/>
      <c r="AX196" s="113"/>
    </row>
    <row r="197" spans="2:50" s="81" customFormat="1" ht="15.75" customHeight="1">
      <c r="B197" s="113"/>
      <c r="C197" s="113"/>
      <c r="D197" s="113"/>
      <c r="E197" s="113"/>
      <c r="F197" s="113"/>
      <c r="G197" s="113"/>
      <c r="H197" s="113"/>
      <c r="I197" s="113"/>
      <c r="J197" s="113"/>
      <c r="K197" s="113"/>
      <c r="L197" s="113"/>
      <c r="M197" s="113"/>
      <c r="N197" s="113"/>
      <c r="O197" s="113"/>
      <c r="P197" s="113"/>
      <c r="Q197" s="113"/>
      <c r="R197" s="113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3"/>
      <c r="AC197" s="113"/>
      <c r="AD197" s="113"/>
      <c r="AE197" s="113"/>
      <c r="AF197" s="113"/>
      <c r="AG197" s="113"/>
      <c r="AH197" s="113"/>
      <c r="AI197" s="113"/>
      <c r="AJ197" s="113"/>
      <c r="AK197" s="113"/>
      <c r="AL197" s="113"/>
      <c r="AM197" s="113"/>
      <c r="AN197" s="113"/>
      <c r="AO197" s="113"/>
      <c r="AP197" s="113"/>
      <c r="AQ197" s="113"/>
      <c r="AR197" s="113"/>
      <c r="AS197" s="113"/>
      <c r="AT197" s="113"/>
      <c r="AU197" s="113"/>
      <c r="AV197" s="113"/>
      <c r="AW197" s="113"/>
      <c r="AX197" s="113"/>
    </row>
    <row r="198" spans="2:50" s="81" customFormat="1" ht="15.75" customHeight="1">
      <c r="B198" s="113"/>
      <c r="C198" s="113"/>
      <c r="D198" s="113"/>
      <c r="E198" s="113"/>
      <c r="F198" s="113"/>
      <c r="G198" s="113"/>
      <c r="H198" s="113"/>
      <c r="I198" s="113"/>
      <c r="J198" s="113"/>
      <c r="K198" s="113"/>
      <c r="L198" s="113"/>
      <c r="M198" s="113"/>
      <c r="N198" s="113"/>
      <c r="O198" s="113"/>
      <c r="P198" s="113"/>
      <c r="Q198" s="113"/>
      <c r="R198" s="113"/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113"/>
      <c r="AF198" s="113"/>
      <c r="AG198" s="113"/>
      <c r="AH198" s="113"/>
      <c r="AI198" s="113"/>
      <c r="AJ198" s="113"/>
      <c r="AK198" s="113"/>
      <c r="AL198" s="113"/>
      <c r="AM198" s="113"/>
      <c r="AN198" s="113"/>
      <c r="AO198" s="113"/>
      <c r="AP198" s="113"/>
      <c r="AQ198" s="113"/>
      <c r="AR198" s="113"/>
      <c r="AS198" s="113"/>
      <c r="AT198" s="113"/>
      <c r="AU198" s="113"/>
      <c r="AV198" s="113"/>
      <c r="AW198" s="113"/>
      <c r="AX198" s="113"/>
    </row>
    <row r="199" spans="2:50" s="81" customFormat="1" ht="15.75" customHeight="1">
      <c r="B199" s="113"/>
      <c r="C199" s="113"/>
      <c r="D199" s="113"/>
      <c r="E199" s="113"/>
      <c r="F199" s="113"/>
      <c r="G199" s="113"/>
      <c r="H199" s="113"/>
      <c r="I199" s="113"/>
      <c r="J199" s="113"/>
      <c r="K199" s="113"/>
      <c r="L199" s="113"/>
      <c r="M199" s="113"/>
      <c r="N199" s="113"/>
      <c r="O199" s="113"/>
      <c r="P199" s="113"/>
      <c r="Q199" s="113"/>
      <c r="R199" s="113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113"/>
      <c r="AF199" s="113"/>
      <c r="AG199" s="113"/>
      <c r="AH199" s="113"/>
      <c r="AI199" s="113"/>
      <c r="AJ199" s="113"/>
      <c r="AK199" s="113"/>
      <c r="AL199" s="113"/>
      <c r="AM199" s="113"/>
      <c r="AN199" s="113"/>
      <c r="AO199" s="113"/>
      <c r="AP199" s="113"/>
      <c r="AQ199" s="113"/>
      <c r="AR199" s="113"/>
      <c r="AS199" s="113"/>
      <c r="AT199" s="113"/>
      <c r="AU199" s="113"/>
      <c r="AV199" s="113"/>
      <c r="AW199" s="113"/>
      <c r="AX199" s="113"/>
    </row>
    <row r="200" spans="2:50" s="81" customFormat="1" ht="15.75" customHeight="1">
      <c r="B200" s="113"/>
      <c r="C200" s="113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  <c r="AI200" s="113"/>
      <c r="AJ200" s="113"/>
      <c r="AK200" s="113"/>
      <c r="AL200" s="113"/>
      <c r="AM200" s="113"/>
      <c r="AN200" s="113"/>
      <c r="AO200" s="113"/>
      <c r="AP200" s="113"/>
      <c r="AQ200" s="113"/>
      <c r="AR200" s="113"/>
      <c r="AS200" s="113"/>
      <c r="AT200" s="113"/>
      <c r="AU200" s="113"/>
      <c r="AV200" s="113"/>
      <c r="AW200" s="113"/>
      <c r="AX200" s="113"/>
    </row>
    <row r="201" spans="2:50" s="81" customFormat="1" ht="15.75" customHeight="1">
      <c r="B201" s="113"/>
      <c r="C201" s="113"/>
      <c r="D201" s="113"/>
      <c r="E201" s="113"/>
      <c r="F201" s="113"/>
      <c r="G201" s="113"/>
      <c r="H201" s="113"/>
      <c r="I201" s="113"/>
      <c r="J201" s="113"/>
      <c r="K201" s="113"/>
      <c r="L201" s="113"/>
      <c r="M201" s="113"/>
      <c r="N201" s="113"/>
      <c r="O201" s="113"/>
      <c r="P201" s="113"/>
      <c r="Q201" s="113"/>
      <c r="R201" s="113"/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13"/>
      <c r="AH201" s="113"/>
      <c r="AI201" s="113"/>
      <c r="AJ201" s="113"/>
      <c r="AK201" s="113"/>
      <c r="AL201" s="113"/>
      <c r="AM201" s="113"/>
      <c r="AN201" s="113"/>
      <c r="AO201" s="113"/>
      <c r="AP201" s="113"/>
      <c r="AQ201" s="113"/>
      <c r="AR201" s="113"/>
      <c r="AS201" s="113"/>
      <c r="AT201" s="113"/>
      <c r="AU201" s="113"/>
      <c r="AV201" s="113"/>
      <c r="AW201" s="113"/>
      <c r="AX201" s="113"/>
    </row>
    <row r="202" spans="2:50" s="81" customFormat="1" ht="15.75" customHeight="1">
      <c r="B202" s="113"/>
      <c r="C202" s="113"/>
      <c r="D202" s="113"/>
      <c r="E202" s="113"/>
      <c r="F202" s="113"/>
      <c r="G202" s="113"/>
      <c r="H202" s="113"/>
      <c r="I202" s="113"/>
      <c r="J202" s="113"/>
      <c r="K202" s="113"/>
      <c r="L202" s="113"/>
      <c r="M202" s="113"/>
      <c r="N202" s="113"/>
      <c r="O202" s="113"/>
      <c r="P202" s="113"/>
      <c r="Q202" s="113"/>
      <c r="R202" s="113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13"/>
      <c r="AH202" s="113"/>
      <c r="AI202" s="113"/>
      <c r="AJ202" s="113"/>
      <c r="AK202" s="113"/>
      <c r="AL202" s="113"/>
      <c r="AM202" s="113"/>
      <c r="AN202" s="113"/>
      <c r="AO202" s="113"/>
      <c r="AP202" s="113"/>
      <c r="AQ202" s="113"/>
      <c r="AR202" s="113"/>
      <c r="AS202" s="113"/>
      <c r="AT202" s="113"/>
      <c r="AU202" s="113"/>
      <c r="AV202" s="113"/>
      <c r="AW202" s="113"/>
      <c r="AX202" s="113"/>
    </row>
    <row r="203" spans="2:50" s="81" customFormat="1" ht="15.75" customHeight="1">
      <c r="B203" s="113"/>
      <c r="C203" s="113"/>
      <c r="D203" s="113"/>
      <c r="E203" s="113"/>
      <c r="F203" s="113"/>
      <c r="G203" s="113"/>
      <c r="H203" s="113"/>
      <c r="I203" s="113"/>
      <c r="J203" s="113"/>
      <c r="K203" s="113"/>
      <c r="L203" s="113"/>
      <c r="M203" s="113"/>
      <c r="N203" s="113"/>
      <c r="O203" s="113"/>
      <c r="P203" s="113"/>
      <c r="Q203" s="113"/>
      <c r="R203" s="113"/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13"/>
      <c r="AT203" s="113"/>
      <c r="AU203" s="113"/>
      <c r="AV203" s="113"/>
      <c r="AW203" s="113"/>
      <c r="AX203" s="113"/>
    </row>
    <row r="204" spans="2:50" s="81" customFormat="1" ht="15.75" customHeight="1">
      <c r="B204" s="113"/>
      <c r="C204" s="113"/>
      <c r="D204" s="113"/>
      <c r="E204" s="113"/>
      <c r="F204" s="113"/>
      <c r="G204" s="113"/>
      <c r="H204" s="113"/>
      <c r="I204" s="113"/>
      <c r="J204" s="113"/>
      <c r="K204" s="113"/>
      <c r="L204" s="113"/>
      <c r="M204" s="113"/>
      <c r="N204" s="113"/>
      <c r="O204" s="113"/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113"/>
      <c r="AF204" s="113"/>
      <c r="AG204" s="113"/>
      <c r="AH204" s="113"/>
      <c r="AI204" s="113"/>
      <c r="AJ204" s="113"/>
      <c r="AK204" s="113"/>
      <c r="AL204" s="113"/>
      <c r="AM204" s="113"/>
      <c r="AN204" s="113"/>
      <c r="AO204" s="113"/>
      <c r="AP204" s="113"/>
      <c r="AQ204" s="113"/>
      <c r="AR204" s="113"/>
      <c r="AS204" s="113"/>
      <c r="AT204" s="113"/>
      <c r="AU204" s="113"/>
      <c r="AV204" s="113"/>
      <c r="AW204" s="113"/>
      <c r="AX204" s="113"/>
    </row>
    <row r="205" spans="2:50" s="81" customFormat="1" ht="15.75" customHeight="1">
      <c r="B205" s="113"/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Q205" s="113"/>
      <c r="R205" s="113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  <c r="AD205" s="113"/>
      <c r="AE205" s="113"/>
      <c r="AF205" s="113"/>
      <c r="AG205" s="113"/>
      <c r="AH205" s="113"/>
      <c r="AI205" s="113"/>
      <c r="AJ205" s="113"/>
      <c r="AK205" s="113"/>
      <c r="AL205" s="113"/>
      <c r="AM205" s="113"/>
      <c r="AN205" s="113"/>
      <c r="AO205" s="113"/>
      <c r="AP205" s="113"/>
      <c r="AQ205" s="113"/>
      <c r="AR205" s="113"/>
      <c r="AS205" s="113"/>
      <c r="AT205" s="113"/>
      <c r="AU205" s="113"/>
      <c r="AV205" s="113"/>
      <c r="AW205" s="113"/>
      <c r="AX205" s="113"/>
    </row>
    <row r="206" spans="2:50" s="81" customFormat="1" ht="15.75" customHeight="1">
      <c r="B206" s="113"/>
      <c r="C206" s="113"/>
      <c r="D206" s="113"/>
      <c r="E206" s="113"/>
      <c r="F206" s="113"/>
      <c r="G206" s="113"/>
      <c r="H206" s="113"/>
      <c r="I206" s="113"/>
      <c r="J206" s="113"/>
      <c r="K206" s="113"/>
      <c r="L206" s="113"/>
      <c r="M206" s="113"/>
      <c r="N206" s="113"/>
      <c r="O206" s="113"/>
      <c r="P206" s="113"/>
      <c r="Q206" s="113"/>
      <c r="R206" s="113"/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3"/>
      <c r="AE206" s="113"/>
      <c r="AF206" s="113"/>
      <c r="AG206" s="113"/>
      <c r="AH206" s="113"/>
      <c r="AI206" s="113"/>
      <c r="AJ206" s="113"/>
      <c r="AK206" s="113"/>
      <c r="AL206" s="113"/>
      <c r="AM206" s="113"/>
      <c r="AN206" s="113"/>
      <c r="AO206" s="113"/>
      <c r="AP206" s="113"/>
      <c r="AQ206" s="113"/>
      <c r="AR206" s="113"/>
      <c r="AS206" s="113"/>
      <c r="AT206" s="113"/>
      <c r="AU206" s="113"/>
      <c r="AV206" s="113"/>
      <c r="AW206" s="113"/>
      <c r="AX206" s="113"/>
    </row>
    <row r="207" spans="2:50" s="81" customFormat="1" ht="15.75" customHeight="1">
      <c r="B207" s="113"/>
      <c r="C207" s="113"/>
      <c r="D207" s="113"/>
      <c r="E207" s="113"/>
      <c r="F207" s="113"/>
      <c r="G207" s="113"/>
      <c r="H207" s="113"/>
      <c r="I207" s="113"/>
      <c r="J207" s="113"/>
      <c r="K207" s="113"/>
      <c r="L207" s="113"/>
      <c r="M207" s="113"/>
      <c r="N207" s="113"/>
      <c r="O207" s="113"/>
      <c r="P207" s="113"/>
      <c r="Q207" s="113"/>
      <c r="R207" s="113"/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113"/>
      <c r="AF207" s="113"/>
      <c r="AG207" s="113"/>
      <c r="AH207" s="113"/>
      <c r="AI207" s="113"/>
      <c r="AJ207" s="113"/>
      <c r="AK207" s="113"/>
      <c r="AL207" s="113"/>
      <c r="AM207" s="113"/>
      <c r="AN207" s="113"/>
      <c r="AO207" s="113"/>
      <c r="AP207" s="113"/>
      <c r="AQ207" s="113"/>
      <c r="AR207" s="113"/>
      <c r="AS207" s="113"/>
      <c r="AT207" s="113"/>
      <c r="AU207" s="113"/>
      <c r="AV207" s="113"/>
      <c r="AW207" s="113"/>
      <c r="AX207" s="113"/>
    </row>
    <row r="208" spans="2:50" s="81" customFormat="1" ht="15.75" customHeight="1">
      <c r="B208" s="113"/>
      <c r="C208" s="113"/>
      <c r="D208" s="113"/>
      <c r="E208" s="113"/>
      <c r="F208" s="113"/>
      <c r="G208" s="113"/>
      <c r="H208" s="113"/>
      <c r="I208" s="113"/>
      <c r="J208" s="113"/>
      <c r="K208" s="113"/>
      <c r="L208" s="113"/>
      <c r="M208" s="113"/>
      <c r="N208" s="113"/>
      <c r="O208" s="113"/>
      <c r="P208" s="113"/>
      <c r="Q208" s="113"/>
      <c r="R208" s="113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13"/>
      <c r="AC208" s="113"/>
      <c r="AD208" s="113"/>
      <c r="AE208" s="113"/>
      <c r="AF208" s="113"/>
      <c r="AG208" s="113"/>
      <c r="AH208" s="113"/>
      <c r="AI208" s="113"/>
      <c r="AJ208" s="113"/>
      <c r="AK208" s="113"/>
      <c r="AL208" s="113"/>
      <c r="AM208" s="113"/>
      <c r="AN208" s="113"/>
      <c r="AO208" s="113"/>
      <c r="AP208" s="113"/>
      <c r="AQ208" s="113"/>
      <c r="AR208" s="113"/>
      <c r="AS208" s="113"/>
      <c r="AT208" s="113"/>
      <c r="AU208" s="113"/>
      <c r="AV208" s="113"/>
      <c r="AW208" s="113"/>
      <c r="AX208" s="113"/>
    </row>
    <row r="209" spans="2:50" s="81" customFormat="1" ht="15.75" customHeight="1">
      <c r="B209" s="113"/>
      <c r="C209" s="113"/>
      <c r="D209" s="113"/>
      <c r="E209" s="113"/>
      <c r="F209" s="113"/>
      <c r="G209" s="113"/>
      <c r="H209" s="113"/>
      <c r="I209" s="113"/>
      <c r="J209" s="113"/>
      <c r="K209" s="113"/>
      <c r="L209" s="113"/>
      <c r="M209" s="113"/>
      <c r="N209" s="113"/>
      <c r="O209" s="113"/>
      <c r="P209" s="113"/>
      <c r="Q209" s="113"/>
      <c r="R209" s="113"/>
      <c r="S209" s="113"/>
      <c r="T209" s="113"/>
      <c r="U209" s="113"/>
      <c r="V209" s="113"/>
      <c r="W209" s="113"/>
      <c r="X209" s="113"/>
      <c r="Y209" s="113"/>
      <c r="Z209" s="113"/>
      <c r="AA209" s="113"/>
      <c r="AB209" s="113"/>
      <c r="AC209" s="113"/>
      <c r="AD209" s="113"/>
      <c r="AE209" s="113"/>
      <c r="AF209" s="113"/>
      <c r="AG209" s="113"/>
      <c r="AH209" s="113"/>
      <c r="AI209" s="113"/>
      <c r="AJ209" s="113"/>
      <c r="AK209" s="113"/>
      <c r="AL209" s="113"/>
      <c r="AM209" s="113"/>
      <c r="AN209" s="113"/>
      <c r="AO209" s="113"/>
      <c r="AP209" s="113"/>
      <c r="AQ209" s="113"/>
      <c r="AR209" s="113"/>
      <c r="AS209" s="113"/>
      <c r="AT209" s="113"/>
      <c r="AU209" s="113"/>
      <c r="AV209" s="113"/>
      <c r="AW209" s="113"/>
      <c r="AX209" s="113"/>
    </row>
    <row r="210" spans="2:50" s="81" customFormat="1" ht="15.75" customHeight="1">
      <c r="B210" s="113"/>
      <c r="C210" s="113"/>
      <c r="D210" s="113"/>
      <c r="E210" s="113"/>
      <c r="F210" s="113"/>
      <c r="G210" s="113"/>
      <c r="H210" s="113"/>
      <c r="I210" s="113"/>
      <c r="J210" s="113"/>
      <c r="K210" s="113"/>
      <c r="L210" s="113"/>
      <c r="M210" s="113"/>
      <c r="N210" s="113"/>
      <c r="O210" s="113"/>
      <c r="P210" s="113"/>
      <c r="Q210" s="113"/>
      <c r="R210" s="113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3"/>
      <c r="AC210" s="113"/>
      <c r="AD210" s="113"/>
      <c r="AE210" s="113"/>
      <c r="AF210" s="113"/>
      <c r="AG210" s="113"/>
      <c r="AH210" s="113"/>
      <c r="AI210" s="113"/>
      <c r="AJ210" s="113"/>
      <c r="AK210" s="113"/>
      <c r="AL210" s="113"/>
      <c r="AM210" s="113"/>
      <c r="AN210" s="113"/>
      <c r="AO210" s="113"/>
      <c r="AP210" s="113"/>
      <c r="AQ210" s="113"/>
      <c r="AR210" s="113"/>
      <c r="AS210" s="113"/>
      <c r="AT210" s="113"/>
      <c r="AU210" s="113"/>
      <c r="AV210" s="113"/>
      <c r="AW210" s="113"/>
      <c r="AX210" s="113"/>
    </row>
    <row r="211" spans="2:50" s="81" customFormat="1" ht="15.75" customHeight="1">
      <c r="B211" s="113"/>
      <c r="C211" s="113"/>
      <c r="D211" s="113"/>
      <c r="E211" s="113"/>
      <c r="F211" s="113"/>
      <c r="G211" s="113"/>
      <c r="H211" s="113"/>
      <c r="I211" s="113"/>
      <c r="J211" s="113"/>
      <c r="K211" s="113"/>
      <c r="L211" s="113"/>
      <c r="M211" s="113"/>
      <c r="N211" s="113"/>
      <c r="O211" s="113"/>
      <c r="P211" s="113"/>
      <c r="Q211" s="113"/>
      <c r="R211" s="113"/>
      <c r="S211" s="113"/>
      <c r="T211" s="113"/>
      <c r="U211" s="113"/>
      <c r="V211" s="113"/>
      <c r="W211" s="113"/>
      <c r="X211" s="113"/>
      <c r="Y211" s="113"/>
      <c r="Z211" s="113"/>
      <c r="AA211" s="113"/>
      <c r="AB211" s="113"/>
      <c r="AC211" s="113"/>
      <c r="AD211" s="113"/>
      <c r="AE211" s="113"/>
      <c r="AF211" s="113"/>
      <c r="AG211" s="113"/>
      <c r="AH211" s="113"/>
      <c r="AI211" s="113"/>
      <c r="AJ211" s="113"/>
      <c r="AK211" s="113"/>
      <c r="AL211" s="113"/>
      <c r="AM211" s="113"/>
      <c r="AN211" s="113"/>
      <c r="AO211" s="113"/>
      <c r="AP211" s="113"/>
      <c r="AQ211" s="113"/>
      <c r="AR211" s="113"/>
      <c r="AS211" s="113"/>
      <c r="AT211" s="113"/>
      <c r="AU211" s="113"/>
      <c r="AV211" s="113"/>
      <c r="AW211" s="113"/>
      <c r="AX211" s="113"/>
    </row>
    <row r="212" spans="2:50" s="81" customFormat="1" ht="15.75" customHeight="1">
      <c r="B212" s="113"/>
      <c r="C212" s="113"/>
      <c r="D212" s="113"/>
      <c r="E212" s="113"/>
      <c r="F212" s="113"/>
      <c r="G212" s="113"/>
      <c r="H212" s="113"/>
      <c r="I212" s="113"/>
      <c r="J212" s="113"/>
      <c r="K212" s="113"/>
      <c r="L212" s="113"/>
      <c r="M212" s="113"/>
      <c r="N212" s="113"/>
      <c r="O212" s="113"/>
      <c r="P212" s="113"/>
      <c r="Q212" s="113"/>
      <c r="R212" s="113"/>
      <c r="S212" s="113"/>
      <c r="T212" s="113"/>
      <c r="U212" s="113"/>
      <c r="V212" s="113"/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  <c r="AG212" s="113"/>
      <c r="AH212" s="113"/>
      <c r="AI212" s="113"/>
      <c r="AJ212" s="113"/>
      <c r="AK212" s="113"/>
      <c r="AL212" s="113"/>
      <c r="AM212" s="113"/>
      <c r="AN212" s="113"/>
      <c r="AO212" s="113"/>
      <c r="AP212" s="113"/>
      <c r="AQ212" s="113"/>
      <c r="AR212" s="113"/>
      <c r="AS212" s="113"/>
      <c r="AT212" s="113"/>
      <c r="AU212" s="113"/>
      <c r="AV212" s="113"/>
      <c r="AW212" s="113"/>
      <c r="AX212" s="113"/>
    </row>
    <row r="213" spans="2:50" s="81" customFormat="1" ht="15.75" customHeight="1">
      <c r="B213" s="113"/>
      <c r="C213" s="113"/>
      <c r="D213" s="113"/>
      <c r="E213" s="113"/>
      <c r="F213" s="113"/>
      <c r="G213" s="113"/>
      <c r="H213" s="113"/>
      <c r="I213" s="113"/>
      <c r="J213" s="113"/>
      <c r="K213" s="113"/>
      <c r="L213" s="113"/>
      <c r="M213" s="113"/>
      <c r="N213" s="113"/>
      <c r="O213" s="113"/>
      <c r="P213" s="113"/>
      <c r="Q213" s="113"/>
      <c r="R213" s="113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  <c r="AG213" s="113"/>
      <c r="AH213" s="113"/>
      <c r="AI213" s="113"/>
      <c r="AJ213" s="113"/>
      <c r="AK213" s="113"/>
      <c r="AL213" s="113"/>
      <c r="AM213" s="113"/>
      <c r="AN213" s="113"/>
      <c r="AO213" s="113"/>
      <c r="AP213" s="113"/>
      <c r="AQ213" s="113"/>
      <c r="AR213" s="113"/>
      <c r="AS213" s="113"/>
      <c r="AT213" s="113"/>
      <c r="AU213" s="113"/>
      <c r="AV213" s="113"/>
      <c r="AW213" s="113"/>
      <c r="AX213" s="113"/>
    </row>
    <row r="214" spans="2:50" s="81" customFormat="1" ht="15.75" customHeight="1">
      <c r="B214" s="113"/>
      <c r="C214" s="113"/>
      <c r="D214" s="113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3"/>
      <c r="T214" s="113"/>
      <c r="U214" s="113"/>
      <c r="V214" s="113"/>
      <c r="W214" s="113"/>
      <c r="X214" s="113"/>
      <c r="Y214" s="113"/>
      <c r="Z214" s="113"/>
      <c r="AA214" s="113"/>
      <c r="AB214" s="113"/>
      <c r="AC214" s="113"/>
      <c r="AD214" s="113"/>
      <c r="AE214" s="113"/>
      <c r="AF214" s="113"/>
      <c r="AG214" s="113"/>
      <c r="AH214" s="113"/>
      <c r="AI214" s="113"/>
      <c r="AJ214" s="113"/>
      <c r="AK214" s="113"/>
      <c r="AL214" s="113"/>
      <c r="AM214" s="113"/>
      <c r="AN214" s="113"/>
      <c r="AO214" s="113"/>
      <c r="AP214" s="113"/>
      <c r="AQ214" s="113"/>
      <c r="AR214" s="113"/>
      <c r="AS214" s="113"/>
      <c r="AT214" s="113"/>
      <c r="AU214" s="113"/>
      <c r="AV214" s="113"/>
      <c r="AW214" s="113"/>
      <c r="AX214" s="113"/>
    </row>
    <row r="215" spans="2:50" s="81" customFormat="1" ht="15.75" customHeight="1">
      <c r="B215" s="113"/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Q215" s="113"/>
      <c r="R215" s="113"/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13"/>
      <c r="AD215" s="113"/>
      <c r="AE215" s="113"/>
      <c r="AF215" s="113"/>
      <c r="AG215" s="113"/>
      <c r="AH215" s="113"/>
      <c r="AI215" s="113"/>
      <c r="AJ215" s="113"/>
      <c r="AK215" s="113"/>
      <c r="AL215" s="113"/>
      <c r="AM215" s="113"/>
      <c r="AN215" s="113"/>
      <c r="AO215" s="113"/>
      <c r="AP215" s="113"/>
      <c r="AQ215" s="113"/>
      <c r="AR215" s="113"/>
      <c r="AS215" s="113"/>
      <c r="AT215" s="113"/>
      <c r="AU215" s="113"/>
      <c r="AV215" s="113"/>
      <c r="AW215" s="113"/>
      <c r="AX215" s="113"/>
    </row>
    <row r="216" spans="2:50" s="81" customFormat="1" ht="15.75" customHeight="1">
      <c r="B216" s="113"/>
      <c r="C216" s="113"/>
      <c r="D216" s="113"/>
      <c r="E216" s="113"/>
      <c r="F216" s="113"/>
      <c r="G216" s="113"/>
      <c r="H216" s="113"/>
      <c r="I216" s="113"/>
      <c r="J216" s="113"/>
      <c r="K216" s="113"/>
      <c r="L216" s="113"/>
      <c r="M216" s="113"/>
      <c r="N216" s="113"/>
      <c r="O216" s="113"/>
      <c r="P216" s="113"/>
      <c r="Q216" s="113"/>
      <c r="R216" s="113"/>
      <c r="S216" s="113"/>
      <c r="T216" s="113"/>
      <c r="U216" s="113"/>
      <c r="V216" s="113"/>
      <c r="W216" s="113"/>
      <c r="X216" s="113"/>
      <c r="Y216" s="113"/>
      <c r="Z216" s="113"/>
      <c r="AA216" s="113"/>
      <c r="AB216" s="113"/>
      <c r="AC216" s="113"/>
      <c r="AD216" s="113"/>
      <c r="AE216" s="113"/>
      <c r="AF216" s="113"/>
      <c r="AG216" s="113"/>
      <c r="AH216" s="113"/>
      <c r="AI216" s="113"/>
      <c r="AJ216" s="113"/>
      <c r="AK216" s="113"/>
      <c r="AL216" s="113"/>
      <c r="AM216" s="113"/>
      <c r="AN216" s="113"/>
      <c r="AO216" s="113"/>
      <c r="AP216" s="113"/>
      <c r="AQ216" s="113"/>
      <c r="AR216" s="113"/>
      <c r="AS216" s="113"/>
      <c r="AT216" s="113"/>
      <c r="AU216" s="113"/>
      <c r="AV216" s="113"/>
      <c r="AW216" s="113"/>
      <c r="AX216" s="113"/>
    </row>
    <row r="217" spans="2:50" s="81" customFormat="1" ht="15.75" customHeight="1">
      <c r="B217" s="113"/>
      <c r="C217" s="113"/>
      <c r="D217" s="113"/>
      <c r="E217" s="113"/>
      <c r="F217" s="113"/>
      <c r="G217" s="113"/>
      <c r="H217" s="113"/>
      <c r="I217" s="113"/>
      <c r="J217" s="113"/>
      <c r="K217" s="113"/>
      <c r="L217" s="113"/>
      <c r="M217" s="113"/>
      <c r="N217" s="113"/>
      <c r="O217" s="113"/>
      <c r="P217" s="113"/>
      <c r="Q217" s="113"/>
      <c r="R217" s="113"/>
      <c r="S217" s="113"/>
      <c r="T217" s="113"/>
      <c r="U217" s="113"/>
      <c r="V217" s="113"/>
      <c r="W217" s="113"/>
      <c r="X217" s="113"/>
      <c r="Y217" s="113"/>
      <c r="Z217" s="113"/>
      <c r="AA217" s="113"/>
      <c r="AB217" s="113"/>
      <c r="AC217" s="113"/>
      <c r="AD217" s="113"/>
      <c r="AE217" s="113"/>
      <c r="AF217" s="113"/>
      <c r="AG217" s="113"/>
      <c r="AH217" s="113"/>
      <c r="AI217" s="113"/>
      <c r="AJ217" s="113"/>
      <c r="AK217" s="113"/>
      <c r="AL217" s="113"/>
      <c r="AM217" s="113"/>
      <c r="AN217" s="113"/>
      <c r="AO217" s="113"/>
      <c r="AP217" s="113"/>
      <c r="AQ217" s="113"/>
      <c r="AR217" s="113"/>
      <c r="AS217" s="113"/>
      <c r="AT217" s="113"/>
      <c r="AU217" s="113"/>
      <c r="AV217" s="113"/>
      <c r="AW217" s="113"/>
      <c r="AX217" s="113"/>
    </row>
    <row r="218" spans="2:50" s="81" customFormat="1" ht="15.75" customHeight="1">
      <c r="B218" s="113"/>
      <c r="C218" s="113"/>
      <c r="D218" s="113"/>
      <c r="E218" s="113"/>
      <c r="F218" s="113"/>
      <c r="G218" s="113"/>
      <c r="H218" s="113"/>
      <c r="I218" s="113"/>
      <c r="J218" s="113"/>
      <c r="K218" s="113"/>
      <c r="L218" s="113"/>
      <c r="M218" s="113"/>
      <c r="N218" s="113"/>
      <c r="O218" s="113"/>
      <c r="P218" s="113"/>
      <c r="Q218" s="113"/>
      <c r="R218" s="113"/>
      <c r="S218" s="113"/>
      <c r="T218" s="113"/>
      <c r="U218" s="113"/>
      <c r="V218" s="113"/>
      <c r="W218" s="113"/>
      <c r="X218" s="113"/>
      <c r="Y218" s="113"/>
      <c r="Z218" s="113"/>
      <c r="AA218" s="113"/>
      <c r="AB218" s="113"/>
      <c r="AC218" s="113"/>
      <c r="AD218" s="113"/>
      <c r="AE218" s="113"/>
      <c r="AF218" s="113"/>
      <c r="AG218" s="113"/>
      <c r="AH218" s="113"/>
      <c r="AI218" s="113"/>
      <c r="AJ218" s="113"/>
      <c r="AK218" s="113"/>
      <c r="AL218" s="113"/>
      <c r="AM218" s="113"/>
      <c r="AN218" s="113"/>
      <c r="AO218" s="113"/>
      <c r="AP218" s="113"/>
      <c r="AQ218" s="113"/>
      <c r="AR218" s="113"/>
      <c r="AS218" s="113"/>
      <c r="AT218" s="113"/>
      <c r="AU218" s="113"/>
      <c r="AV218" s="113"/>
      <c r="AW218" s="113"/>
      <c r="AX218" s="113"/>
    </row>
    <row r="219" spans="2:50" s="81" customFormat="1" ht="15.75" customHeight="1">
      <c r="B219" s="113"/>
      <c r="C219" s="113"/>
      <c r="D219" s="113"/>
      <c r="E219" s="113"/>
      <c r="F219" s="113"/>
      <c r="G219" s="113"/>
      <c r="H219" s="113"/>
      <c r="I219" s="113"/>
      <c r="J219" s="113"/>
      <c r="K219" s="113"/>
      <c r="L219" s="113"/>
      <c r="M219" s="113"/>
      <c r="N219" s="113"/>
      <c r="O219" s="113"/>
      <c r="P219" s="113"/>
      <c r="Q219" s="113"/>
      <c r="R219" s="113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113"/>
      <c r="AD219" s="113"/>
      <c r="AE219" s="113"/>
      <c r="AF219" s="113"/>
      <c r="AG219" s="113"/>
      <c r="AH219" s="113"/>
      <c r="AI219" s="113"/>
      <c r="AJ219" s="113"/>
      <c r="AK219" s="113"/>
      <c r="AL219" s="113"/>
      <c r="AM219" s="113"/>
      <c r="AN219" s="113"/>
      <c r="AO219" s="113"/>
      <c r="AP219" s="113"/>
      <c r="AQ219" s="113"/>
      <c r="AR219" s="113"/>
      <c r="AS219" s="113"/>
      <c r="AT219" s="113"/>
      <c r="AU219" s="113"/>
      <c r="AV219" s="113"/>
      <c r="AW219" s="113"/>
      <c r="AX219" s="113"/>
    </row>
    <row r="220" spans="2:50" s="81" customFormat="1" ht="15.75" customHeight="1">
      <c r="B220" s="113"/>
      <c r="C220" s="113"/>
      <c r="D220" s="113"/>
      <c r="E220" s="113"/>
      <c r="F220" s="113"/>
      <c r="G220" s="113"/>
      <c r="H220" s="113"/>
      <c r="I220" s="113"/>
      <c r="J220" s="113"/>
      <c r="K220" s="113"/>
      <c r="L220" s="113"/>
      <c r="M220" s="113"/>
      <c r="N220" s="113"/>
      <c r="O220" s="113"/>
      <c r="P220" s="113"/>
      <c r="Q220" s="113"/>
      <c r="R220" s="113"/>
      <c r="S220" s="113"/>
      <c r="T220" s="113"/>
      <c r="U220" s="113"/>
      <c r="V220" s="113"/>
      <c r="W220" s="113"/>
      <c r="X220" s="113"/>
      <c r="Y220" s="113"/>
      <c r="Z220" s="113"/>
      <c r="AA220" s="113"/>
      <c r="AB220" s="113"/>
      <c r="AC220" s="113"/>
      <c r="AD220" s="113"/>
      <c r="AE220" s="113"/>
      <c r="AF220" s="113"/>
      <c r="AG220" s="113"/>
      <c r="AH220" s="113"/>
      <c r="AI220" s="113"/>
      <c r="AJ220" s="113"/>
      <c r="AK220" s="113"/>
      <c r="AL220" s="113"/>
      <c r="AM220" s="113"/>
      <c r="AN220" s="113"/>
      <c r="AO220" s="113"/>
      <c r="AP220" s="113"/>
      <c r="AQ220" s="113"/>
      <c r="AR220" s="113"/>
      <c r="AS220" s="113"/>
      <c r="AT220" s="113"/>
      <c r="AU220" s="113"/>
      <c r="AV220" s="113"/>
      <c r="AW220" s="113"/>
      <c r="AX220" s="113"/>
    </row>
    <row r="221" spans="2:50" s="81" customFormat="1" ht="15.75" customHeight="1">
      <c r="B221" s="113"/>
      <c r="C221" s="113"/>
      <c r="D221" s="113"/>
      <c r="E221" s="113"/>
      <c r="F221" s="113"/>
      <c r="G221" s="113"/>
      <c r="H221" s="113"/>
      <c r="I221" s="113"/>
      <c r="J221" s="113"/>
      <c r="K221" s="113"/>
      <c r="L221" s="113"/>
      <c r="M221" s="113"/>
      <c r="N221" s="113"/>
      <c r="O221" s="113"/>
      <c r="P221" s="113"/>
      <c r="Q221" s="113"/>
      <c r="R221" s="113"/>
      <c r="S221" s="113"/>
      <c r="T221" s="113"/>
      <c r="U221" s="113"/>
      <c r="V221" s="113"/>
      <c r="W221" s="113"/>
      <c r="X221" s="113"/>
      <c r="Y221" s="113"/>
      <c r="Z221" s="113"/>
      <c r="AA221" s="113"/>
      <c r="AB221" s="113"/>
      <c r="AC221" s="113"/>
      <c r="AD221" s="113"/>
      <c r="AE221" s="113"/>
      <c r="AF221" s="113"/>
      <c r="AG221" s="113"/>
      <c r="AH221" s="113"/>
      <c r="AI221" s="113"/>
      <c r="AJ221" s="113"/>
      <c r="AK221" s="113"/>
      <c r="AL221" s="113"/>
      <c r="AM221" s="113"/>
      <c r="AN221" s="113"/>
      <c r="AO221" s="113"/>
      <c r="AP221" s="113"/>
      <c r="AQ221" s="113"/>
      <c r="AR221" s="113"/>
      <c r="AS221" s="113"/>
      <c r="AT221" s="113"/>
      <c r="AU221" s="113"/>
      <c r="AV221" s="113"/>
      <c r="AW221" s="113"/>
      <c r="AX221" s="113"/>
    </row>
    <row r="222" spans="2:50" s="81" customFormat="1" ht="15.75" customHeight="1">
      <c r="B222" s="113"/>
      <c r="C222" s="113"/>
      <c r="D222" s="113"/>
      <c r="E222" s="113"/>
      <c r="F222" s="113"/>
      <c r="G222" s="113"/>
      <c r="H222" s="113"/>
      <c r="I222" s="113"/>
      <c r="J222" s="113"/>
      <c r="K222" s="113"/>
      <c r="L222" s="113"/>
      <c r="M222" s="113"/>
      <c r="N222" s="113"/>
      <c r="O222" s="113"/>
      <c r="P222" s="113"/>
      <c r="Q222" s="113"/>
      <c r="R222" s="113"/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113"/>
      <c r="AD222" s="113"/>
      <c r="AE222" s="113"/>
      <c r="AF222" s="113"/>
      <c r="AG222" s="113"/>
      <c r="AH222" s="113"/>
      <c r="AI222" s="113"/>
      <c r="AJ222" s="113"/>
      <c r="AK222" s="113"/>
      <c r="AL222" s="113"/>
      <c r="AM222" s="113"/>
      <c r="AN222" s="113"/>
      <c r="AO222" s="113"/>
      <c r="AP222" s="113"/>
      <c r="AQ222" s="113"/>
      <c r="AR222" s="113"/>
      <c r="AS222" s="113"/>
      <c r="AT222" s="113"/>
      <c r="AU222" s="113"/>
      <c r="AV222" s="113"/>
      <c r="AW222" s="113"/>
      <c r="AX222" s="113"/>
    </row>
    <row r="223" spans="2:50" s="81" customFormat="1" ht="15.75" customHeight="1">
      <c r="B223" s="113"/>
      <c r="C223" s="113"/>
      <c r="D223" s="113"/>
      <c r="E223" s="113"/>
      <c r="F223" s="113"/>
      <c r="G223" s="113"/>
      <c r="H223" s="113"/>
      <c r="I223" s="113"/>
      <c r="J223" s="113"/>
      <c r="K223" s="113"/>
      <c r="L223" s="113"/>
      <c r="M223" s="113"/>
      <c r="N223" s="113"/>
      <c r="O223" s="113"/>
      <c r="P223" s="113"/>
      <c r="Q223" s="113"/>
      <c r="R223" s="113"/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113"/>
      <c r="AD223" s="113"/>
      <c r="AE223" s="113"/>
      <c r="AF223" s="113"/>
      <c r="AG223" s="113"/>
      <c r="AH223" s="113"/>
      <c r="AI223" s="113"/>
      <c r="AJ223" s="113"/>
      <c r="AK223" s="113"/>
      <c r="AL223" s="113"/>
      <c r="AM223" s="113"/>
      <c r="AN223" s="113"/>
      <c r="AO223" s="113"/>
      <c r="AP223" s="113"/>
      <c r="AQ223" s="113"/>
      <c r="AR223" s="113"/>
      <c r="AS223" s="113"/>
      <c r="AT223" s="113"/>
      <c r="AU223" s="113"/>
      <c r="AV223" s="113"/>
      <c r="AW223" s="113"/>
      <c r="AX223" s="113"/>
    </row>
    <row r="224" spans="2:50" s="81" customFormat="1" ht="15.75" customHeight="1">
      <c r="B224" s="113"/>
      <c r="C224" s="113"/>
      <c r="D224" s="113"/>
      <c r="E224" s="113"/>
      <c r="F224" s="113"/>
      <c r="G224" s="113"/>
      <c r="H224" s="113"/>
      <c r="I224" s="113"/>
      <c r="J224" s="113"/>
      <c r="K224" s="113"/>
      <c r="L224" s="113"/>
      <c r="M224" s="113"/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  <c r="Y224" s="113"/>
      <c r="Z224" s="113"/>
      <c r="AA224" s="113"/>
      <c r="AB224" s="113"/>
      <c r="AC224" s="113"/>
      <c r="AD224" s="113"/>
      <c r="AE224" s="113"/>
      <c r="AF224" s="113"/>
      <c r="AG224" s="113"/>
      <c r="AH224" s="113"/>
      <c r="AI224" s="113"/>
      <c r="AJ224" s="113"/>
      <c r="AK224" s="113"/>
      <c r="AL224" s="113"/>
      <c r="AM224" s="113"/>
      <c r="AN224" s="113"/>
      <c r="AO224" s="113"/>
      <c r="AP224" s="113"/>
      <c r="AQ224" s="113"/>
      <c r="AR224" s="113"/>
      <c r="AS224" s="113"/>
      <c r="AT224" s="113"/>
      <c r="AU224" s="113"/>
      <c r="AV224" s="113"/>
      <c r="AW224" s="113"/>
      <c r="AX224" s="113"/>
    </row>
    <row r="225" spans="2:50" s="81" customFormat="1" ht="15.75" customHeight="1">
      <c r="B225" s="113"/>
      <c r="C225" s="113"/>
      <c r="D225" s="113"/>
      <c r="E225" s="113"/>
      <c r="F225" s="113"/>
      <c r="G225" s="113"/>
      <c r="H225" s="113"/>
      <c r="I225" s="113"/>
      <c r="J225" s="113"/>
      <c r="K225" s="113"/>
      <c r="L225" s="113"/>
      <c r="M225" s="113"/>
      <c r="N225" s="113"/>
      <c r="O225" s="113"/>
      <c r="P225" s="113"/>
      <c r="Q225" s="113"/>
      <c r="R225" s="113"/>
      <c r="S225" s="113"/>
      <c r="T225" s="113"/>
      <c r="U225" s="113"/>
      <c r="V225" s="113"/>
      <c r="W225" s="113"/>
      <c r="X225" s="113"/>
      <c r="Y225" s="113"/>
      <c r="Z225" s="113"/>
      <c r="AA225" s="113"/>
      <c r="AB225" s="113"/>
      <c r="AC225" s="113"/>
      <c r="AD225" s="113"/>
      <c r="AE225" s="113"/>
      <c r="AF225" s="113"/>
      <c r="AG225" s="113"/>
      <c r="AH225" s="113"/>
      <c r="AI225" s="113"/>
      <c r="AJ225" s="113"/>
      <c r="AK225" s="113"/>
      <c r="AL225" s="113"/>
      <c r="AM225" s="113"/>
      <c r="AN225" s="113"/>
      <c r="AO225" s="113"/>
      <c r="AP225" s="113"/>
      <c r="AQ225" s="113"/>
      <c r="AR225" s="113"/>
      <c r="AS225" s="113"/>
      <c r="AT225" s="113"/>
      <c r="AU225" s="113"/>
      <c r="AV225" s="113"/>
      <c r="AW225" s="113"/>
      <c r="AX225" s="113"/>
    </row>
    <row r="226" spans="2:50" s="81" customFormat="1" ht="15.75" customHeight="1">
      <c r="B226" s="113"/>
      <c r="C226" s="113"/>
      <c r="D226" s="113"/>
      <c r="E226" s="113"/>
      <c r="F226" s="113"/>
      <c r="G226" s="113"/>
      <c r="H226" s="113"/>
      <c r="I226" s="113"/>
      <c r="J226" s="113"/>
      <c r="K226" s="113"/>
      <c r="L226" s="113"/>
      <c r="M226" s="113"/>
      <c r="N226" s="113"/>
      <c r="O226" s="113"/>
      <c r="P226" s="113"/>
      <c r="Q226" s="113"/>
      <c r="R226" s="113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3"/>
      <c r="AC226" s="113"/>
      <c r="AD226" s="113"/>
      <c r="AE226" s="113"/>
      <c r="AF226" s="113"/>
      <c r="AG226" s="113"/>
      <c r="AH226" s="113"/>
      <c r="AI226" s="113"/>
      <c r="AJ226" s="113"/>
      <c r="AK226" s="113"/>
      <c r="AL226" s="113"/>
      <c r="AM226" s="113"/>
      <c r="AN226" s="113"/>
      <c r="AO226" s="113"/>
      <c r="AP226" s="113"/>
      <c r="AQ226" s="113"/>
      <c r="AR226" s="113"/>
      <c r="AS226" s="113"/>
      <c r="AT226" s="113"/>
      <c r="AU226" s="113"/>
      <c r="AV226" s="113"/>
      <c r="AW226" s="113"/>
      <c r="AX226" s="113"/>
    </row>
    <row r="227" spans="2:50" s="81" customFormat="1" ht="15.75" customHeight="1">
      <c r="B227" s="113"/>
      <c r="C227" s="113"/>
      <c r="D227" s="113"/>
      <c r="E227" s="113"/>
      <c r="F227" s="113"/>
      <c r="G227" s="113"/>
      <c r="H227" s="113"/>
      <c r="I227" s="113"/>
      <c r="J227" s="113"/>
      <c r="K227" s="113"/>
      <c r="L227" s="113"/>
      <c r="M227" s="113"/>
      <c r="N227" s="113"/>
      <c r="O227" s="113"/>
      <c r="P227" s="113"/>
      <c r="Q227" s="113"/>
      <c r="R227" s="113"/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  <c r="AK227" s="113"/>
      <c r="AL227" s="113"/>
      <c r="AM227" s="113"/>
      <c r="AN227" s="113"/>
      <c r="AO227" s="113"/>
      <c r="AP227" s="113"/>
      <c r="AQ227" s="113"/>
      <c r="AR227" s="113"/>
      <c r="AS227" s="113"/>
      <c r="AT227" s="113"/>
      <c r="AU227" s="113"/>
      <c r="AV227" s="113"/>
      <c r="AW227" s="113"/>
      <c r="AX227" s="113"/>
    </row>
    <row r="228" spans="2:50" s="81" customFormat="1" ht="15.75" customHeight="1">
      <c r="B228" s="113"/>
      <c r="C228" s="113"/>
      <c r="D228" s="113"/>
      <c r="E228" s="113"/>
      <c r="F228" s="113"/>
      <c r="G228" s="113"/>
      <c r="H228" s="113"/>
      <c r="I228" s="113"/>
      <c r="J228" s="113"/>
      <c r="K228" s="113"/>
      <c r="L228" s="113"/>
      <c r="M228" s="113"/>
      <c r="N228" s="113"/>
      <c r="O228" s="113"/>
      <c r="P228" s="113"/>
      <c r="Q228" s="113"/>
      <c r="R228" s="113"/>
      <c r="S228" s="113"/>
      <c r="T228" s="113"/>
      <c r="U228" s="113"/>
      <c r="V228" s="113"/>
      <c r="W228" s="113"/>
      <c r="X228" s="113"/>
      <c r="Y228" s="113"/>
      <c r="Z228" s="113"/>
      <c r="AA228" s="113"/>
      <c r="AB228" s="113"/>
      <c r="AC228" s="113"/>
      <c r="AD228" s="113"/>
      <c r="AE228" s="113"/>
      <c r="AF228" s="113"/>
      <c r="AG228" s="113"/>
      <c r="AH228" s="113"/>
      <c r="AI228" s="113"/>
      <c r="AJ228" s="113"/>
      <c r="AK228" s="113"/>
      <c r="AL228" s="113"/>
      <c r="AM228" s="113"/>
      <c r="AN228" s="113"/>
      <c r="AO228" s="113"/>
      <c r="AP228" s="113"/>
      <c r="AQ228" s="113"/>
      <c r="AR228" s="113"/>
      <c r="AS228" s="113"/>
      <c r="AT228" s="113"/>
      <c r="AU228" s="113"/>
      <c r="AV228" s="113"/>
      <c r="AW228" s="113"/>
      <c r="AX228" s="113"/>
    </row>
    <row r="229" spans="2:50" s="81" customFormat="1" ht="15.75" customHeight="1">
      <c r="B229" s="113"/>
      <c r="C229" s="113"/>
      <c r="D229" s="113"/>
      <c r="E229" s="113"/>
      <c r="F229" s="113"/>
      <c r="G229" s="113"/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3"/>
      <c r="AE229" s="113"/>
      <c r="AF229" s="113"/>
      <c r="AG229" s="113"/>
      <c r="AH229" s="113"/>
      <c r="AI229" s="113"/>
      <c r="AJ229" s="113"/>
      <c r="AK229" s="113"/>
      <c r="AL229" s="113"/>
      <c r="AM229" s="113"/>
      <c r="AN229" s="113"/>
      <c r="AO229" s="113"/>
      <c r="AP229" s="113"/>
      <c r="AQ229" s="113"/>
      <c r="AR229" s="113"/>
      <c r="AS229" s="113"/>
      <c r="AT229" s="113"/>
      <c r="AU229" s="113"/>
      <c r="AV229" s="113"/>
      <c r="AW229" s="113"/>
      <c r="AX229" s="113"/>
    </row>
    <row r="230" spans="2:50" s="81" customFormat="1" ht="15.75" customHeight="1">
      <c r="B230" s="113"/>
      <c r="C230" s="113"/>
      <c r="D230" s="113"/>
      <c r="E230" s="113"/>
      <c r="F230" s="113"/>
      <c r="G230" s="113"/>
      <c r="H230" s="113"/>
      <c r="I230" s="113"/>
      <c r="J230" s="113"/>
      <c r="K230" s="113"/>
      <c r="L230" s="113"/>
      <c r="M230" s="113"/>
      <c r="N230" s="113"/>
      <c r="O230" s="113"/>
      <c r="P230" s="113"/>
      <c r="Q230" s="113"/>
      <c r="R230" s="113"/>
      <c r="S230" s="113"/>
      <c r="T230" s="113"/>
      <c r="U230" s="113"/>
      <c r="V230" s="113"/>
      <c r="W230" s="113"/>
      <c r="X230" s="113"/>
      <c r="Y230" s="113"/>
      <c r="Z230" s="113"/>
      <c r="AA230" s="113"/>
      <c r="AB230" s="113"/>
      <c r="AC230" s="113"/>
      <c r="AD230" s="113"/>
      <c r="AE230" s="113"/>
      <c r="AF230" s="113"/>
      <c r="AG230" s="113"/>
      <c r="AH230" s="113"/>
      <c r="AI230" s="113"/>
      <c r="AJ230" s="113"/>
      <c r="AK230" s="113"/>
      <c r="AL230" s="113"/>
      <c r="AM230" s="113"/>
      <c r="AN230" s="113"/>
      <c r="AO230" s="113"/>
      <c r="AP230" s="113"/>
      <c r="AQ230" s="113"/>
      <c r="AR230" s="113"/>
      <c r="AS230" s="113"/>
      <c r="AT230" s="113"/>
      <c r="AU230" s="113"/>
      <c r="AV230" s="113"/>
      <c r="AW230" s="113"/>
      <c r="AX230" s="113"/>
    </row>
    <row r="231" spans="2:50" s="81" customFormat="1" ht="15.75" customHeight="1">
      <c r="B231" s="113"/>
      <c r="C231" s="113"/>
      <c r="D231" s="113"/>
      <c r="E231" s="113"/>
      <c r="F231" s="113"/>
      <c r="G231" s="113"/>
      <c r="H231" s="113"/>
      <c r="I231" s="113"/>
      <c r="J231" s="113"/>
      <c r="K231" s="113"/>
      <c r="L231" s="113"/>
      <c r="M231" s="113"/>
      <c r="N231" s="113"/>
      <c r="O231" s="113"/>
      <c r="P231" s="113"/>
      <c r="Q231" s="113"/>
      <c r="R231" s="113"/>
      <c r="S231" s="113"/>
      <c r="T231" s="113"/>
      <c r="U231" s="113"/>
      <c r="V231" s="113"/>
      <c r="W231" s="113"/>
      <c r="X231" s="113"/>
      <c r="Y231" s="113"/>
      <c r="Z231" s="113"/>
      <c r="AA231" s="113"/>
      <c r="AB231" s="113"/>
      <c r="AC231" s="113"/>
      <c r="AD231" s="113"/>
      <c r="AE231" s="113"/>
      <c r="AF231" s="113"/>
      <c r="AG231" s="113"/>
      <c r="AH231" s="113"/>
      <c r="AI231" s="113"/>
      <c r="AJ231" s="113"/>
      <c r="AK231" s="113"/>
      <c r="AL231" s="113"/>
      <c r="AM231" s="113"/>
      <c r="AN231" s="113"/>
      <c r="AO231" s="113"/>
      <c r="AP231" s="113"/>
      <c r="AQ231" s="113"/>
      <c r="AR231" s="113"/>
      <c r="AS231" s="113"/>
      <c r="AT231" s="113"/>
      <c r="AU231" s="113"/>
      <c r="AV231" s="113"/>
      <c r="AW231" s="113"/>
      <c r="AX231" s="113"/>
    </row>
    <row r="232" spans="2:50" s="81" customFormat="1" ht="15.75" customHeight="1">
      <c r="B232" s="113"/>
      <c r="C232" s="113"/>
      <c r="D232" s="113"/>
      <c r="E232" s="113"/>
      <c r="F232" s="113"/>
      <c r="G232" s="113"/>
      <c r="H232" s="113"/>
      <c r="I232" s="113"/>
      <c r="J232" s="113"/>
      <c r="K232" s="113"/>
      <c r="L232" s="113"/>
      <c r="M232" s="113"/>
      <c r="N232" s="113"/>
      <c r="O232" s="113"/>
      <c r="P232" s="113"/>
      <c r="Q232" s="113"/>
      <c r="R232" s="113"/>
      <c r="S232" s="113"/>
      <c r="T232" s="113"/>
      <c r="U232" s="113"/>
      <c r="V232" s="113"/>
      <c r="W232" s="113"/>
      <c r="X232" s="113"/>
      <c r="Y232" s="113"/>
      <c r="Z232" s="113"/>
      <c r="AA232" s="113"/>
      <c r="AB232" s="113"/>
      <c r="AC232" s="113"/>
      <c r="AD232" s="113"/>
      <c r="AE232" s="113"/>
      <c r="AF232" s="113"/>
      <c r="AG232" s="113"/>
      <c r="AH232" s="113"/>
      <c r="AI232" s="113"/>
      <c r="AJ232" s="113"/>
      <c r="AK232" s="113"/>
      <c r="AL232" s="113"/>
      <c r="AM232" s="113"/>
      <c r="AN232" s="113"/>
      <c r="AO232" s="113"/>
      <c r="AP232" s="113"/>
      <c r="AQ232" s="113"/>
      <c r="AR232" s="113"/>
      <c r="AS232" s="113"/>
      <c r="AT232" s="113"/>
      <c r="AU232" s="113"/>
      <c r="AV232" s="113"/>
      <c r="AW232" s="113"/>
      <c r="AX232" s="113"/>
    </row>
    <row r="233" spans="2:50" s="81" customFormat="1" ht="15.75" customHeight="1">
      <c r="B233" s="113"/>
      <c r="C233" s="113"/>
      <c r="D233" s="113"/>
      <c r="E233" s="113"/>
      <c r="F233" s="113"/>
      <c r="G233" s="113"/>
      <c r="H233" s="113"/>
      <c r="I233" s="113"/>
      <c r="J233" s="113"/>
      <c r="K233" s="113"/>
      <c r="L233" s="113"/>
      <c r="M233" s="113"/>
      <c r="N233" s="113"/>
      <c r="O233" s="113"/>
      <c r="P233" s="113"/>
      <c r="Q233" s="113"/>
      <c r="R233" s="113"/>
      <c r="S233" s="113"/>
      <c r="T233" s="113"/>
      <c r="U233" s="113"/>
      <c r="V233" s="113"/>
      <c r="W233" s="113"/>
      <c r="X233" s="113"/>
      <c r="Y233" s="113"/>
      <c r="Z233" s="113"/>
      <c r="AA233" s="113"/>
      <c r="AB233" s="113"/>
      <c r="AC233" s="113"/>
      <c r="AD233" s="113"/>
      <c r="AE233" s="113"/>
      <c r="AF233" s="113"/>
      <c r="AG233" s="113"/>
      <c r="AH233" s="113"/>
      <c r="AI233" s="113"/>
      <c r="AJ233" s="113"/>
      <c r="AK233" s="113"/>
      <c r="AL233" s="113"/>
      <c r="AM233" s="113"/>
      <c r="AN233" s="113"/>
      <c r="AO233" s="113"/>
      <c r="AP233" s="113"/>
      <c r="AQ233" s="113"/>
      <c r="AR233" s="113"/>
      <c r="AS233" s="113"/>
      <c r="AT233" s="113"/>
      <c r="AU233" s="113"/>
      <c r="AV233" s="113"/>
      <c r="AW233" s="113"/>
      <c r="AX233" s="113"/>
    </row>
    <row r="234" spans="2:50" s="81" customFormat="1" ht="15.75" customHeight="1">
      <c r="B234" s="113"/>
      <c r="C234" s="113"/>
      <c r="D234" s="113"/>
      <c r="E234" s="113"/>
      <c r="F234" s="113"/>
      <c r="G234" s="113"/>
      <c r="H234" s="113"/>
      <c r="I234" s="113"/>
      <c r="J234" s="113"/>
      <c r="K234" s="113"/>
      <c r="L234" s="113"/>
      <c r="M234" s="113"/>
      <c r="N234" s="113"/>
      <c r="O234" s="113"/>
      <c r="P234" s="113"/>
      <c r="Q234" s="113"/>
      <c r="R234" s="113"/>
      <c r="S234" s="113"/>
      <c r="T234" s="113"/>
      <c r="U234" s="113"/>
      <c r="V234" s="113"/>
      <c r="W234" s="113"/>
      <c r="X234" s="113"/>
      <c r="Y234" s="113"/>
      <c r="Z234" s="113"/>
      <c r="AA234" s="113"/>
      <c r="AB234" s="113"/>
      <c r="AC234" s="113"/>
      <c r="AD234" s="113"/>
      <c r="AE234" s="113"/>
      <c r="AF234" s="113"/>
      <c r="AG234" s="113"/>
      <c r="AH234" s="113"/>
      <c r="AI234" s="113"/>
      <c r="AJ234" s="113"/>
      <c r="AK234" s="113"/>
      <c r="AL234" s="113"/>
      <c r="AM234" s="113"/>
      <c r="AN234" s="113"/>
      <c r="AO234" s="113"/>
      <c r="AP234" s="113"/>
      <c r="AQ234" s="113"/>
      <c r="AR234" s="113"/>
      <c r="AS234" s="113"/>
      <c r="AT234" s="113"/>
      <c r="AU234" s="113"/>
      <c r="AV234" s="113"/>
      <c r="AW234" s="113"/>
      <c r="AX234" s="113"/>
    </row>
    <row r="235" spans="2:50" s="81" customFormat="1" ht="15.75" customHeight="1">
      <c r="B235" s="113"/>
      <c r="C235" s="113"/>
      <c r="D235" s="113"/>
      <c r="E235" s="113"/>
      <c r="F235" s="113"/>
      <c r="G235" s="113"/>
      <c r="H235" s="113"/>
      <c r="I235" s="113"/>
      <c r="J235" s="113"/>
      <c r="K235" s="113"/>
      <c r="L235" s="113"/>
      <c r="M235" s="113"/>
      <c r="N235" s="113"/>
      <c r="O235" s="113"/>
      <c r="P235" s="113"/>
      <c r="Q235" s="113"/>
      <c r="R235" s="113"/>
      <c r="S235" s="113"/>
      <c r="T235" s="113"/>
      <c r="U235" s="113"/>
      <c r="V235" s="113"/>
      <c r="W235" s="113"/>
      <c r="X235" s="113"/>
      <c r="Y235" s="113"/>
      <c r="Z235" s="113"/>
      <c r="AA235" s="113"/>
      <c r="AB235" s="113"/>
      <c r="AC235" s="113"/>
      <c r="AD235" s="113"/>
      <c r="AE235" s="113"/>
      <c r="AF235" s="113"/>
      <c r="AG235" s="113"/>
      <c r="AH235" s="113"/>
      <c r="AI235" s="113"/>
      <c r="AJ235" s="113"/>
      <c r="AK235" s="113"/>
      <c r="AL235" s="113"/>
      <c r="AM235" s="113"/>
      <c r="AN235" s="113"/>
      <c r="AO235" s="113"/>
      <c r="AP235" s="113"/>
      <c r="AQ235" s="113"/>
      <c r="AR235" s="113"/>
      <c r="AS235" s="113"/>
      <c r="AT235" s="113"/>
      <c r="AU235" s="113"/>
      <c r="AV235" s="113"/>
      <c r="AW235" s="113"/>
      <c r="AX235" s="113"/>
    </row>
    <row r="236" spans="2:50" s="81" customFormat="1" ht="15.75" customHeight="1">
      <c r="B236" s="113"/>
      <c r="C236" s="113"/>
      <c r="D236" s="113"/>
      <c r="E236" s="113"/>
      <c r="F236" s="113"/>
      <c r="G236" s="113"/>
      <c r="H236" s="113"/>
      <c r="I236" s="113"/>
      <c r="J236" s="113"/>
      <c r="K236" s="113"/>
      <c r="L236" s="113"/>
      <c r="M236" s="113"/>
      <c r="N236" s="113"/>
      <c r="O236" s="113"/>
      <c r="P236" s="113"/>
      <c r="Q236" s="113"/>
      <c r="R236" s="113"/>
      <c r="S236" s="113"/>
      <c r="T236" s="113"/>
      <c r="U236" s="113"/>
      <c r="V236" s="113"/>
      <c r="W236" s="113"/>
      <c r="X236" s="113"/>
      <c r="Y236" s="113"/>
      <c r="Z236" s="113"/>
      <c r="AA236" s="113"/>
      <c r="AB236" s="113"/>
      <c r="AC236" s="113"/>
      <c r="AD236" s="113"/>
      <c r="AE236" s="113"/>
      <c r="AF236" s="113"/>
      <c r="AG236" s="113"/>
      <c r="AH236" s="113"/>
      <c r="AI236" s="113"/>
      <c r="AJ236" s="113"/>
      <c r="AK236" s="113"/>
      <c r="AL236" s="113"/>
      <c r="AM236" s="113"/>
      <c r="AN236" s="113"/>
      <c r="AO236" s="113"/>
      <c r="AP236" s="113"/>
      <c r="AQ236" s="113"/>
      <c r="AR236" s="113"/>
      <c r="AS236" s="113"/>
      <c r="AT236" s="113"/>
      <c r="AU236" s="113"/>
      <c r="AV236" s="113"/>
      <c r="AW236" s="113"/>
      <c r="AX236" s="113"/>
    </row>
    <row r="237" spans="2:50" s="81" customFormat="1" ht="15.75" customHeight="1">
      <c r="B237" s="113"/>
      <c r="C237" s="113"/>
      <c r="D237" s="113"/>
      <c r="E237" s="113"/>
      <c r="F237" s="113"/>
      <c r="G237" s="113"/>
      <c r="H237" s="113"/>
      <c r="I237" s="113"/>
      <c r="J237" s="113"/>
      <c r="K237" s="113"/>
      <c r="L237" s="113"/>
      <c r="M237" s="113"/>
      <c r="N237" s="113"/>
      <c r="O237" s="113"/>
      <c r="P237" s="113"/>
      <c r="Q237" s="113"/>
      <c r="R237" s="113"/>
      <c r="S237" s="113"/>
      <c r="T237" s="113"/>
      <c r="U237" s="113"/>
      <c r="V237" s="113"/>
      <c r="W237" s="113"/>
      <c r="X237" s="113"/>
      <c r="Y237" s="113"/>
      <c r="Z237" s="113"/>
      <c r="AA237" s="113"/>
      <c r="AB237" s="113"/>
      <c r="AC237" s="113"/>
      <c r="AD237" s="113"/>
      <c r="AE237" s="113"/>
      <c r="AF237" s="113"/>
      <c r="AG237" s="113"/>
      <c r="AH237" s="113"/>
      <c r="AI237" s="113"/>
      <c r="AJ237" s="113"/>
      <c r="AK237" s="113"/>
      <c r="AL237" s="113"/>
      <c r="AM237" s="113"/>
      <c r="AN237" s="113"/>
      <c r="AO237" s="113"/>
      <c r="AP237" s="113"/>
      <c r="AQ237" s="113"/>
      <c r="AR237" s="113"/>
      <c r="AS237" s="113"/>
      <c r="AT237" s="113"/>
      <c r="AU237" s="113"/>
      <c r="AV237" s="113"/>
      <c r="AW237" s="113"/>
      <c r="AX237" s="113"/>
    </row>
    <row r="238" spans="2:50" s="81" customFormat="1" ht="15.75" customHeight="1">
      <c r="B238" s="113"/>
      <c r="C238" s="113"/>
      <c r="D238" s="113"/>
      <c r="E238" s="113"/>
      <c r="F238" s="113"/>
      <c r="G238" s="113"/>
      <c r="H238" s="113"/>
      <c r="I238" s="113"/>
      <c r="J238" s="113"/>
      <c r="K238" s="113"/>
      <c r="L238" s="113"/>
      <c r="M238" s="113"/>
      <c r="N238" s="113"/>
      <c r="O238" s="113"/>
      <c r="P238" s="113"/>
      <c r="Q238" s="113"/>
      <c r="R238" s="113"/>
      <c r="S238" s="113"/>
      <c r="T238" s="113"/>
      <c r="U238" s="113"/>
      <c r="V238" s="113"/>
      <c r="W238" s="113"/>
      <c r="X238" s="113"/>
      <c r="Y238" s="113"/>
      <c r="Z238" s="113"/>
      <c r="AA238" s="113"/>
      <c r="AB238" s="113"/>
      <c r="AC238" s="113"/>
      <c r="AD238" s="113"/>
      <c r="AE238" s="113"/>
      <c r="AF238" s="113"/>
      <c r="AG238" s="113"/>
      <c r="AH238" s="113"/>
      <c r="AI238" s="113"/>
      <c r="AJ238" s="113"/>
      <c r="AK238" s="113"/>
      <c r="AL238" s="113"/>
      <c r="AM238" s="113"/>
      <c r="AN238" s="113"/>
      <c r="AO238" s="113"/>
      <c r="AP238" s="113"/>
      <c r="AQ238" s="113"/>
      <c r="AR238" s="113"/>
      <c r="AS238" s="113"/>
      <c r="AT238" s="113"/>
      <c r="AU238" s="113"/>
      <c r="AV238" s="113"/>
      <c r="AW238" s="113"/>
      <c r="AX238" s="113"/>
    </row>
    <row r="239" spans="2:50" s="81" customFormat="1" ht="15.75" customHeight="1">
      <c r="B239" s="113"/>
      <c r="C239" s="113"/>
      <c r="D239" s="113"/>
      <c r="E239" s="113"/>
      <c r="F239" s="113"/>
      <c r="G239" s="113"/>
      <c r="H239" s="113"/>
      <c r="I239" s="113"/>
      <c r="J239" s="113"/>
      <c r="K239" s="113"/>
      <c r="L239" s="113"/>
      <c r="M239" s="113"/>
      <c r="N239" s="113"/>
      <c r="O239" s="113"/>
      <c r="P239" s="113"/>
      <c r="Q239" s="113"/>
      <c r="R239" s="113"/>
      <c r="S239" s="113"/>
      <c r="T239" s="113"/>
      <c r="U239" s="113"/>
      <c r="V239" s="113"/>
      <c r="W239" s="113"/>
      <c r="X239" s="113"/>
      <c r="Y239" s="113"/>
      <c r="Z239" s="113"/>
      <c r="AA239" s="113"/>
      <c r="AB239" s="113"/>
      <c r="AC239" s="113"/>
      <c r="AD239" s="113"/>
      <c r="AE239" s="113"/>
      <c r="AF239" s="113"/>
      <c r="AG239" s="113"/>
      <c r="AH239" s="113"/>
      <c r="AI239" s="113"/>
      <c r="AJ239" s="113"/>
      <c r="AK239" s="113"/>
      <c r="AL239" s="113"/>
      <c r="AM239" s="113"/>
      <c r="AN239" s="113"/>
      <c r="AO239" s="113"/>
      <c r="AP239" s="113"/>
      <c r="AQ239" s="113"/>
      <c r="AR239" s="113"/>
      <c r="AS239" s="113"/>
      <c r="AT239" s="113"/>
      <c r="AU239" s="113"/>
      <c r="AV239" s="113"/>
      <c r="AW239" s="113"/>
      <c r="AX239" s="113"/>
    </row>
    <row r="240" spans="2:50" s="81" customFormat="1" ht="15.75" customHeight="1">
      <c r="B240" s="113"/>
      <c r="C240" s="113"/>
      <c r="D240" s="113"/>
      <c r="E240" s="113"/>
      <c r="F240" s="113"/>
      <c r="G240" s="113"/>
      <c r="H240" s="113"/>
      <c r="I240" s="113"/>
      <c r="J240" s="113"/>
      <c r="K240" s="113"/>
      <c r="L240" s="113"/>
      <c r="M240" s="113"/>
      <c r="N240" s="113"/>
      <c r="O240" s="113"/>
      <c r="P240" s="113"/>
      <c r="Q240" s="113"/>
      <c r="R240" s="113"/>
      <c r="S240" s="113"/>
      <c r="T240" s="113"/>
      <c r="U240" s="113"/>
      <c r="V240" s="113"/>
      <c r="W240" s="113"/>
      <c r="X240" s="113"/>
      <c r="Y240" s="113"/>
      <c r="Z240" s="113"/>
      <c r="AA240" s="113"/>
      <c r="AB240" s="113"/>
      <c r="AC240" s="113"/>
      <c r="AD240" s="113"/>
      <c r="AE240" s="113"/>
      <c r="AF240" s="113"/>
      <c r="AG240" s="113"/>
      <c r="AH240" s="113"/>
      <c r="AI240" s="113"/>
      <c r="AJ240" s="113"/>
      <c r="AK240" s="113"/>
      <c r="AL240" s="113"/>
      <c r="AM240" s="113"/>
      <c r="AN240" s="113"/>
      <c r="AO240" s="113"/>
      <c r="AP240" s="113"/>
      <c r="AQ240" s="113"/>
      <c r="AR240" s="113"/>
      <c r="AS240" s="113"/>
      <c r="AT240" s="113"/>
      <c r="AU240" s="113"/>
      <c r="AV240" s="113"/>
      <c r="AW240" s="113"/>
      <c r="AX240" s="113"/>
    </row>
    <row r="241" spans="2:50" s="81" customFormat="1" ht="15.75" customHeight="1">
      <c r="B241" s="113"/>
      <c r="C241" s="113"/>
      <c r="D241" s="113"/>
      <c r="E241" s="113"/>
      <c r="F241" s="113"/>
      <c r="G241" s="113"/>
      <c r="H241" s="113"/>
      <c r="I241" s="113"/>
      <c r="J241" s="113"/>
      <c r="K241" s="113"/>
      <c r="L241" s="113"/>
      <c r="M241" s="113"/>
      <c r="N241" s="113"/>
      <c r="O241" s="113"/>
      <c r="P241" s="113"/>
      <c r="Q241" s="113"/>
      <c r="R241" s="113"/>
      <c r="S241" s="113"/>
      <c r="T241" s="113"/>
      <c r="U241" s="113"/>
      <c r="V241" s="113"/>
      <c r="W241" s="113"/>
      <c r="X241" s="113"/>
      <c r="Y241" s="113"/>
      <c r="Z241" s="113"/>
      <c r="AA241" s="113"/>
      <c r="AB241" s="113"/>
      <c r="AC241" s="113"/>
      <c r="AD241" s="113"/>
      <c r="AE241" s="113"/>
      <c r="AF241" s="113"/>
      <c r="AG241" s="113"/>
      <c r="AH241" s="113"/>
      <c r="AI241" s="113"/>
      <c r="AJ241" s="113"/>
      <c r="AK241" s="113"/>
      <c r="AL241" s="113"/>
      <c r="AM241" s="113"/>
      <c r="AN241" s="113"/>
      <c r="AO241" s="113"/>
      <c r="AP241" s="113"/>
      <c r="AQ241" s="113"/>
      <c r="AR241" s="113"/>
      <c r="AS241" s="113"/>
      <c r="AT241" s="113"/>
      <c r="AU241" s="113"/>
      <c r="AV241" s="113"/>
      <c r="AW241" s="113"/>
      <c r="AX241" s="113"/>
    </row>
    <row r="242" spans="2:50" s="81" customFormat="1" ht="15.75" customHeight="1">
      <c r="B242" s="113"/>
      <c r="C242" s="113"/>
      <c r="D242" s="113"/>
      <c r="E242" s="113"/>
      <c r="F242" s="113"/>
      <c r="G242" s="113"/>
      <c r="H242" s="113"/>
      <c r="I242" s="113"/>
      <c r="J242" s="113"/>
      <c r="K242" s="113"/>
      <c r="L242" s="113"/>
      <c r="M242" s="113"/>
      <c r="N242" s="113"/>
      <c r="O242" s="113"/>
      <c r="P242" s="113"/>
      <c r="Q242" s="113"/>
      <c r="R242" s="113"/>
      <c r="S242" s="113"/>
      <c r="T242" s="113"/>
      <c r="U242" s="113"/>
      <c r="V242" s="113"/>
      <c r="W242" s="113"/>
      <c r="X242" s="113"/>
      <c r="Y242" s="113"/>
      <c r="Z242" s="113"/>
      <c r="AA242" s="113"/>
      <c r="AB242" s="113"/>
      <c r="AC242" s="113"/>
      <c r="AD242" s="113"/>
      <c r="AE242" s="113"/>
      <c r="AF242" s="113"/>
      <c r="AG242" s="113"/>
      <c r="AH242" s="113"/>
      <c r="AI242" s="113"/>
      <c r="AJ242" s="113"/>
      <c r="AK242" s="113"/>
      <c r="AL242" s="113"/>
      <c r="AM242" s="113"/>
      <c r="AN242" s="113"/>
      <c r="AO242" s="113"/>
      <c r="AP242" s="113"/>
      <c r="AQ242" s="113"/>
      <c r="AR242" s="113"/>
      <c r="AS242" s="113"/>
      <c r="AT242" s="113"/>
      <c r="AU242" s="113"/>
      <c r="AV242" s="113"/>
      <c r="AW242" s="113"/>
      <c r="AX242" s="113"/>
    </row>
    <row r="243" spans="2:50" s="81" customFormat="1" ht="15.75" customHeight="1">
      <c r="B243" s="113"/>
      <c r="C243" s="113"/>
      <c r="D243" s="113"/>
      <c r="E243" s="113"/>
      <c r="F243" s="113"/>
      <c r="G243" s="113"/>
      <c r="H243" s="113"/>
      <c r="I243" s="113"/>
      <c r="J243" s="113"/>
      <c r="K243" s="113"/>
      <c r="L243" s="113"/>
      <c r="M243" s="113"/>
      <c r="N243" s="113"/>
      <c r="O243" s="113"/>
      <c r="P243" s="113"/>
      <c r="Q243" s="113"/>
      <c r="R243" s="113"/>
      <c r="S243" s="113"/>
      <c r="T243" s="113"/>
      <c r="U243" s="113"/>
      <c r="V243" s="113"/>
      <c r="W243" s="113"/>
      <c r="X243" s="113"/>
      <c r="Y243" s="113"/>
      <c r="Z243" s="113"/>
      <c r="AA243" s="113"/>
      <c r="AB243" s="113"/>
      <c r="AC243" s="113"/>
      <c r="AD243" s="113"/>
      <c r="AE243" s="113"/>
      <c r="AF243" s="113"/>
      <c r="AG243" s="113"/>
      <c r="AH243" s="113"/>
      <c r="AI243" s="113"/>
      <c r="AJ243" s="113"/>
      <c r="AK243" s="113"/>
      <c r="AL243" s="113"/>
      <c r="AM243" s="113"/>
      <c r="AN243" s="113"/>
      <c r="AO243" s="113"/>
      <c r="AP243" s="113"/>
      <c r="AQ243" s="113"/>
      <c r="AR243" s="113"/>
      <c r="AS243" s="113"/>
      <c r="AT243" s="113"/>
      <c r="AU243" s="113"/>
      <c r="AV243" s="113"/>
      <c r="AW243" s="113"/>
      <c r="AX243" s="113"/>
    </row>
    <row r="244" spans="2:50" s="81" customFormat="1" ht="15.75" customHeight="1">
      <c r="B244" s="113"/>
      <c r="C244" s="113"/>
      <c r="D244" s="113"/>
      <c r="E244" s="113"/>
      <c r="F244" s="113"/>
      <c r="G244" s="113"/>
      <c r="H244" s="113"/>
      <c r="I244" s="113"/>
      <c r="J244" s="113"/>
      <c r="K244" s="113"/>
      <c r="L244" s="113"/>
      <c r="M244" s="113"/>
      <c r="N244" s="113"/>
      <c r="O244" s="113"/>
      <c r="P244" s="113"/>
      <c r="Q244" s="113"/>
      <c r="R244" s="113"/>
      <c r="S244" s="113"/>
      <c r="T244" s="113"/>
      <c r="U244" s="113"/>
      <c r="V244" s="113"/>
      <c r="W244" s="113"/>
      <c r="X244" s="113"/>
      <c r="Y244" s="113"/>
      <c r="Z244" s="113"/>
      <c r="AA244" s="113"/>
      <c r="AB244" s="113"/>
      <c r="AC244" s="113"/>
      <c r="AD244" s="113"/>
      <c r="AE244" s="113"/>
      <c r="AF244" s="113"/>
      <c r="AG244" s="113"/>
      <c r="AH244" s="113"/>
      <c r="AI244" s="113"/>
      <c r="AJ244" s="113"/>
      <c r="AK244" s="113"/>
      <c r="AL244" s="113"/>
      <c r="AM244" s="113"/>
      <c r="AN244" s="113"/>
      <c r="AO244" s="113"/>
      <c r="AP244" s="113"/>
      <c r="AQ244" s="113"/>
      <c r="AR244" s="113"/>
      <c r="AS244" s="113"/>
      <c r="AT244" s="113"/>
      <c r="AU244" s="113"/>
      <c r="AV244" s="113"/>
      <c r="AW244" s="113"/>
      <c r="AX244" s="113"/>
    </row>
    <row r="245" spans="2:50" s="81" customFormat="1" ht="15.75" customHeight="1">
      <c r="B245" s="113"/>
      <c r="C245" s="113"/>
      <c r="D245" s="113"/>
      <c r="E245" s="113"/>
      <c r="F245" s="113"/>
      <c r="G245" s="113"/>
      <c r="H245" s="113"/>
      <c r="I245" s="113"/>
      <c r="J245" s="113"/>
      <c r="K245" s="113"/>
      <c r="L245" s="113"/>
      <c r="M245" s="113"/>
      <c r="N245" s="113"/>
      <c r="O245" s="113"/>
      <c r="P245" s="113"/>
      <c r="Q245" s="113"/>
      <c r="R245" s="113"/>
      <c r="S245" s="113"/>
      <c r="T245" s="113"/>
      <c r="U245" s="113"/>
      <c r="V245" s="113"/>
      <c r="W245" s="113"/>
      <c r="X245" s="113"/>
      <c r="Y245" s="113"/>
      <c r="Z245" s="113"/>
      <c r="AA245" s="113"/>
      <c r="AB245" s="113"/>
      <c r="AC245" s="113"/>
      <c r="AD245" s="113"/>
      <c r="AE245" s="113"/>
      <c r="AF245" s="113"/>
      <c r="AG245" s="113"/>
      <c r="AH245" s="113"/>
      <c r="AI245" s="113"/>
      <c r="AJ245" s="113"/>
      <c r="AK245" s="113"/>
      <c r="AL245" s="113"/>
      <c r="AM245" s="113"/>
      <c r="AN245" s="113"/>
      <c r="AO245" s="113"/>
      <c r="AP245" s="113"/>
      <c r="AQ245" s="113"/>
      <c r="AR245" s="113"/>
      <c r="AS245" s="113"/>
      <c r="AT245" s="113"/>
      <c r="AU245" s="113"/>
      <c r="AV245" s="113"/>
      <c r="AW245" s="113"/>
      <c r="AX245" s="113"/>
    </row>
    <row r="246" spans="2:50" s="81" customFormat="1" ht="15.75" customHeight="1">
      <c r="B246" s="113"/>
      <c r="C246" s="113"/>
      <c r="D246" s="113"/>
      <c r="E246" s="113"/>
      <c r="F246" s="113"/>
      <c r="G246" s="113"/>
      <c r="H246" s="113"/>
      <c r="I246" s="113"/>
      <c r="J246" s="113"/>
      <c r="K246" s="113"/>
      <c r="L246" s="113"/>
      <c r="M246" s="113"/>
      <c r="N246" s="113"/>
      <c r="O246" s="113"/>
      <c r="P246" s="113"/>
      <c r="Q246" s="113"/>
      <c r="R246" s="113"/>
      <c r="S246" s="113"/>
      <c r="T246" s="113"/>
      <c r="U246" s="113"/>
      <c r="V246" s="113"/>
      <c r="W246" s="113"/>
      <c r="X246" s="113"/>
      <c r="Y246" s="113"/>
      <c r="Z246" s="113"/>
      <c r="AA246" s="113"/>
      <c r="AB246" s="113"/>
      <c r="AC246" s="113"/>
      <c r="AD246" s="113"/>
      <c r="AE246" s="113"/>
      <c r="AF246" s="113"/>
      <c r="AG246" s="113"/>
      <c r="AH246" s="113"/>
      <c r="AI246" s="113"/>
      <c r="AJ246" s="113"/>
      <c r="AK246" s="113"/>
      <c r="AL246" s="113"/>
      <c r="AM246" s="113"/>
      <c r="AN246" s="113"/>
      <c r="AO246" s="113"/>
      <c r="AP246" s="113"/>
      <c r="AQ246" s="113"/>
      <c r="AR246" s="113"/>
      <c r="AS246" s="113"/>
      <c r="AT246" s="113"/>
      <c r="AU246" s="113"/>
      <c r="AV246" s="113"/>
      <c r="AW246" s="113"/>
      <c r="AX246" s="113"/>
    </row>
    <row r="247" spans="2:50" s="81" customFormat="1" ht="15.75" customHeight="1">
      <c r="B247" s="113"/>
      <c r="C247" s="113"/>
      <c r="D247" s="113"/>
      <c r="E247" s="113"/>
      <c r="F247" s="113"/>
      <c r="G247" s="113"/>
      <c r="H247" s="113"/>
      <c r="I247" s="113"/>
      <c r="J247" s="113"/>
      <c r="K247" s="113"/>
      <c r="L247" s="113"/>
      <c r="M247" s="113"/>
      <c r="N247" s="113"/>
      <c r="O247" s="113"/>
      <c r="P247" s="113"/>
      <c r="Q247" s="113"/>
      <c r="R247" s="113"/>
      <c r="S247" s="113"/>
      <c r="T247" s="113"/>
      <c r="U247" s="113"/>
      <c r="V247" s="113"/>
      <c r="W247" s="113"/>
      <c r="X247" s="113"/>
      <c r="Y247" s="113"/>
      <c r="Z247" s="113"/>
      <c r="AA247" s="113"/>
      <c r="AB247" s="113"/>
      <c r="AC247" s="113"/>
      <c r="AD247" s="113"/>
      <c r="AE247" s="113"/>
      <c r="AF247" s="113"/>
      <c r="AG247" s="113"/>
      <c r="AH247" s="113"/>
      <c r="AI247" s="113"/>
      <c r="AJ247" s="113"/>
      <c r="AK247" s="113"/>
      <c r="AL247" s="113"/>
      <c r="AM247" s="113"/>
      <c r="AN247" s="113"/>
      <c r="AO247" s="113"/>
      <c r="AP247" s="113"/>
      <c r="AQ247" s="113"/>
      <c r="AR247" s="113"/>
      <c r="AS247" s="113"/>
      <c r="AT247" s="113"/>
      <c r="AU247" s="113"/>
      <c r="AV247" s="113"/>
      <c r="AW247" s="113"/>
      <c r="AX247" s="113"/>
    </row>
    <row r="248" spans="2:50" s="81" customFormat="1" ht="15.75" customHeight="1">
      <c r="B248" s="113"/>
      <c r="C248" s="113"/>
      <c r="D248" s="113"/>
      <c r="E248" s="113"/>
      <c r="F248" s="113"/>
      <c r="G248" s="113"/>
      <c r="H248" s="113"/>
      <c r="I248" s="113"/>
      <c r="J248" s="113"/>
      <c r="K248" s="113"/>
      <c r="L248" s="113"/>
      <c r="M248" s="113"/>
      <c r="N248" s="113"/>
      <c r="O248" s="113"/>
      <c r="P248" s="113"/>
      <c r="Q248" s="113"/>
      <c r="R248" s="113"/>
      <c r="S248" s="113"/>
      <c r="T248" s="113"/>
      <c r="U248" s="113"/>
      <c r="V248" s="113"/>
      <c r="W248" s="113"/>
      <c r="X248" s="113"/>
      <c r="Y248" s="113"/>
      <c r="Z248" s="113"/>
      <c r="AA248" s="113"/>
      <c r="AB248" s="113"/>
      <c r="AC248" s="113"/>
      <c r="AD248" s="113"/>
      <c r="AE248" s="113"/>
      <c r="AF248" s="113"/>
      <c r="AG248" s="113"/>
      <c r="AH248" s="113"/>
      <c r="AI248" s="113"/>
      <c r="AJ248" s="113"/>
      <c r="AK248" s="113"/>
      <c r="AL248" s="113"/>
      <c r="AM248" s="113"/>
      <c r="AN248" s="113"/>
      <c r="AO248" s="113"/>
      <c r="AP248" s="113"/>
      <c r="AQ248" s="113"/>
      <c r="AR248" s="113"/>
      <c r="AS248" s="113"/>
      <c r="AT248" s="113"/>
      <c r="AU248" s="113"/>
      <c r="AV248" s="113"/>
      <c r="AW248" s="113"/>
      <c r="AX248" s="113"/>
    </row>
    <row r="249" spans="2:50" s="81" customFormat="1" ht="15.75" customHeight="1">
      <c r="B249" s="113"/>
      <c r="C249" s="113"/>
      <c r="D249" s="113"/>
      <c r="E249" s="113"/>
      <c r="F249" s="113"/>
      <c r="G249" s="113"/>
      <c r="H249" s="113"/>
      <c r="I249" s="113"/>
      <c r="J249" s="113"/>
      <c r="K249" s="113"/>
      <c r="L249" s="113"/>
      <c r="M249" s="113"/>
      <c r="N249" s="113"/>
      <c r="O249" s="113"/>
      <c r="P249" s="113"/>
      <c r="Q249" s="113"/>
      <c r="R249" s="113"/>
      <c r="S249" s="113"/>
      <c r="T249" s="113"/>
      <c r="U249" s="113"/>
      <c r="V249" s="113"/>
      <c r="W249" s="113"/>
      <c r="X249" s="113"/>
      <c r="Y249" s="113"/>
      <c r="Z249" s="113"/>
      <c r="AA249" s="113"/>
      <c r="AB249" s="113"/>
      <c r="AC249" s="113"/>
      <c r="AD249" s="113"/>
      <c r="AE249" s="113"/>
      <c r="AF249" s="113"/>
      <c r="AG249" s="113"/>
      <c r="AH249" s="113"/>
      <c r="AI249" s="113"/>
      <c r="AJ249" s="113"/>
      <c r="AK249" s="113"/>
      <c r="AL249" s="113"/>
      <c r="AM249" s="113"/>
      <c r="AN249" s="113"/>
      <c r="AO249" s="113"/>
      <c r="AP249" s="113"/>
      <c r="AQ249" s="113"/>
      <c r="AR249" s="113"/>
      <c r="AS249" s="113"/>
      <c r="AT249" s="113"/>
      <c r="AU249" s="113"/>
      <c r="AV249" s="113"/>
      <c r="AW249" s="113"/>
      <c r="AX249" s="113"/>
    </row>
    <row r="250" spans="2:50" s="81" customFormat="1" ht="15.75" customHeight="1">
      <c r="B250" s="113"/>
      <c r="C250" s="113"/>
      <c r="D250" s="113"/>
      <c r="E250" s="113"/>
      <c r="F250" s="113"/>
      <c r="G250" s="113"/>
      <c r="H250" s="113"/>
      <c r="I250" s="113"/>
      <c r="J250" s="113"/>
      <c r="K250" s="113"/>
      <c r="L250" s="113"/>
      <c r="M250" s="113"/>
      <c r="N250" s="113"/>
      <c r="O250" s="113"/>
      <c r="P250" s="113"/>
      <c r="Q250" s="113"/>
      <c r="R250" s="113"/>
      <c r="S250" s="113"/>
      <c r="T250" s="113"/>
      <c r="U250" s="113"/>
      <c r="V250" s="113"/>
      <c r="W250" s="113"/>
      <c r="X250" s="113"/>
      <c r="Y250" s="113"/>
      <c r="Z250" s="113"/>
      <c r="AA250" s="113"/>
      <c r="AB250" s="113"/>
      <c r="AC250" s="113"/>
      <c r="AD250" s="113"/>
      <c r="AE250" s="113"/>
      <c r="AF250" s="113"/>
      <c r="AG250" s="113"/>
      <c r="AH250" s="113"/>
      <c r="AI250" s="113"/>
      <c r="AJ250" s="113"/>
      <c r="AK250" s="113"/>
      <c r="AL250" s="113"/>
      <c r="AM250" s="113"/>
      <c r="AN250" s="113"/>
      <c r="AO250" s="113"/>
      <c r="AP250" s="113"/>
      <c r="AQ250" s="113"/>
      <c r="AR250" s="113"/>
      <c r="AS250" s="113"/>
      <c r="AT250" s="113"/>
      <c r="AU250" s="113"/>
      <c r="AV250" s="113"/>
      <c r="AW250" s="113"/>
      <c r="AX250" s="113"/>
    </row>
    <row r="251" spans="2:50" s="81" customFormat="1" ht="15.75" customHeight="1">
      <c r="B251" s="113"/>
      <c r="C251" s="113"/>
      <c r="D251" s="113"/>
      <c r="E251" s="113"/>
      <c r="F251" s="113"/>
      <c r="G251" s="113"/>
      <c r="H251" s="113"/>
      <c r="I251" s="113"/>
      <c r="J251" s="113"/>
      <c r="K251" s="113"/>
      <c r="L251" s="113"/>
      <c r="M251" s="113"/>
      <c r="N251" s="113"/>
      <c r="O251" s="113"/>
      <c r="P251" s="113"/>
      <c r="Q251" s="113"/>
      <c r="R251" s="113"/>
      <c r="S251" s="113"/>
      <c r="T251" s="113"/>
      <c r="U251" s="113"/>
      <c r="V251" s="113"/>
      <c r="W251" s="113"/>
      <c r="X251" s="113"/>
      <c r="Y251" s="113"/>
      <c r="Z251" s="113"/>
      <c r="AA251" s="113"/>
      <c r="AB251" s="113"/>
      <c r="AC251" s="113"/>
      <c r="AD251" s="113"/>
      <c r="AE251" s="113"/>
      <c r="AF251" s="113"/>
      <c r="AG251" s="113"/>
      <c r="AH251" s="113"/>
      <c r="AI251" s="113"/>
      <c r="AJ251" s="113"/>
      <c r="AK251" s="113"/>
      <c r="AL251" s="113"/>
      <c r="AM251" s="113"/>
      <c r="AN251" s="113"/>
      <c r="AO251" s="113"/>
      <c r="AP251" s="113"/>
      <c r="AQ251" s="113"/>
      <c r="AR251" s="113"/>
      <c r="AS251" s="113"/>
      <c r="AT251" s="113"/>
      <c r="AU251" s="113"/>
      <c r="AV251" s="113"/>
      <c r="AW251" s="113"/>
      <c r="AX251" s="113"/>
    </row>
    <row r="252" spans="2:50" s="81" customFormat="1" ht="15.75" customHeight="1">
      <c r="B252" s="113"/>
      <c r="C252" s="113"/>
      <c r="D252" s="113"/>
      <c r="E252" s="113"/>
      <c r="F252" s="113"/>
      <c r="G252" s="113"/>
      <c r="H252" s="113"/>
      <c r="I252" s="113"/>
      <c r="J252" s="113"/>
      <c r="K252" s="113"/>
      <c r="L252" s="113"/>
      <c r="M252" s="113"/>
      <c r="N252" s="113"/>
      <c r="O252" s="113"/>
      <c r="P252" s="113"/>
      <c r="Q252" s="113"/>
      <c r="R252" s="113"/>
      <c r="S252" s="113"/>
      <c r="T252" s="113"/>
      <c r="U252" s="113"/>
      <c r="V252" s="113"/>
      <c r="W252" s="113"/>
      <c r="X252" s="113"/>
      <c r="Y252" s="113"/>
      <c r="Z252" s="113"/>
      <c r="AA252" s="113"/>
      <c r="AB252" s="113"/>
      <c r="AC252" s="113"/>
      <c r="AD252" s="113"/>
      <c r="AE252" s="113"/>
      <c r="AF252" s="113"/>
      <c r="AG252" s="113"/>
      <c r="AH252" s="113"/>
      <c r="AI252" s="113"/>
      <c r="AJ252" s="113"/>
      <c r="AK252" s="113"/>
      <c r="AL252" s="113"/>
      <c r="AM252" s="113"/>
      <c r="AN252" s="113"/>
      <c r="AO252" s="113"/>
      <c r="AP252" s="113"/>
      <c r="AQ252" s="113"/>
      <c r="AR252" s="113"/>
      <c r="AS252" s="113"/>
      <c r="AT252" s="113"/>
      <c r="AU252" s="113"/>
      <c r="AV252" s="113"/>
      <c r="AW252" s="113"/>
      <c r="AX252" s="113"/>
    </row>
    <row r="253" spans="2:50" s="81" customFormat="1" ht="15.75" customHeight="1">
      <c r="B253" s="113"/>
      <c r="C253" s="113"/>
      <c r="D253" s="113"/>
      <c r="E253" s="113"/>
      <c r="F253" s="113"/>
      <c r="G253" s="113"/>
      <c r="H253" s="113"/>
      <c r="I253" s="113"/>
      <c r="J253" s="113"/>
      <c r="K253" s="113"/>
      <c r="L253" s="113"/>
      <c r="M253" s="113"/>
      <c r="N253" s="113"/>
      <c r="O253" s="113"/>
      <c r="P253" s="113"/>
      <c r="Q253" s="113"/>
      <c r="R253" s="113"/>
      <c r="S253" s="113"/>
      <c r="T253" s="113"/>
      <c r="U253" s="113"/>
      <c r="V253" s="113"/>
      <c r="W253" s="113"/>
      <c r="X253" s="113"/>
      <c r="Y253" s="113"/>
      <c r="Z253" s="113"/>
      <c r="AA253" s="113"/>
      <c r="AB253" s="113"/>
      <c r="AC253" s="113"/>
      <c r="AD253" s="113"/>
      <c r="AE253" s="113"/>
      <c r="AF253" s="113"/>
      <c r="AG253" s="113"/>
      <c r="AH253" s="113"/>
      <c r="AI253" s="113"/>
      <c r="AJ253" s="113"/>
      <c r="AK253" s="113"/>
      <c r="AL253" s="113"/>
      <c r="AM253" s="113"/>
      <c r="AN253" s="113"/>
      <c r="AO253" s="113"/>
      <c r="AP253" s="113"/>
      <c r="AQ253" s="113"/>
      <c r="AR253" s="113"/>
      <c r="AS253" s="113"/>
      <c r="AT253" s="113"/>
      <c r="AU253" s="113"/>
      <c r="AV253" s="113"/>
      <c r="AW253" s="113"/>
      <c r="AX253" s="113"/>
    </row>
    <row r="254" spans="2:50" s="81" customFormat="1" ht="15.75" customHeight="1">
      <c r="B254" s="113"/>
      <c r="C254" s="113"/>
      <c r="D254" s="113"/>
      <c r="E254" s="113"/>
      <c r="F254" s="113"/>
      <c r="G254" s="113"/>
      <c r="H254" s="113"/>
      <c r="I254" s="113"/>
      <c r="J254" s="113"/>
      <c r="K254" s="113"/>
      <c r="L254" s="113"/>
      <c r="M254" s="113"/>
      <c r="N254" s="113"/>
      <c r="O254" s="113"/>
      <c r="P254" s="113"/>
      <c r="Q254" s="113"/>
      <c r="R254" s="113"/>
      <c r="S254" s="113"/>
      <c r="T254" s="113"/>
      <c r="U254" s="113"/>
      <c r="V254" s="113"/>
      <c r="W254" s="113"/>
      <c r="X254" s="113"/>
      <c r="Y254" s="113"/>
      <c r="Z254" s="113"/>
      <c r="AA254" s="113"/>
      <c r="AB254" s="113"/>
      <c r="AC254" s="113"/>
      <c r="AD254" s="113"/>
      <c r="AE254" s="113"/>
      <c r="AF254" s="113"/>
      <c r="AG254" s="113"/>
      <c r="AH254" s="113"/>
      <c r="AI254" s="113"/>
      <c r="AJ254" s="113"/>
      <c r="AK254" s="113"/>
      <c r="AL254" s="113"/>
      <c r="AM254" s="113"/>
      <c r="AN254" s="113"/>
      <c r="AO254" s="113"/>
      <c r="AP254" s="113"/>
      <c r="AQ254" s="113"/>
      <c r="AR254" s="113"/>
      <c r="AS254" s="113"/>
      <c r="AT254" s="113"/>
      <c r="AU254" s="113"/>
      <c r="AV254" s="113"/>
      <c r="AW254" s="113"/>
      <c r="AX254" s="113"/>
    </row>
    <row r="255" spans="2:50" s="81" customFormat="1" ht="15.75" customHeight="1">
      <c r="B255" s="113"/>
      <c r="C255" s="113"/>
      <c r="D255" s="113"/>
      <c r="E255" s="113"/>
      <c r="F255" s="113"/>
      <c r="G255" s="113"/>
      <c r="H255" s="113"/>
      <c r="I255" s="113"/>
      <c r="J255" s="113"/>
      <c r="K255" s="113"/>
      <c r="L255" s="113"/>
      <c r="M255" s="113"/>
      <c r="N255" s="113"/>
      <c r="O255" s="113"/>
      <c r="P255" s="113"/>
      <c r="Q255" s="113"/>
      <c r="R255" s="113"/>
      <c r="S255" s="113"/>
      <c r="T255" s="113"/>
      <c r="U255" s="113"/>
      <c r="V255" s="113"/>
      <c r="W255" s="113"/>
      <c r="X255" s="113"/>
      <c r="Y255" s="113"/>
      <c r="Z255" s="113"/>
      <c r="AA255" s="113"/>
      <c r="AB255" s="113"/>
      <c r="AC255" s="113"/>
      <c r="AD255" s="113"/>
      <c r="AE255" s="113"/>
      <c r="AF255" s="113"/>
      <c r="AG255" s="113"/>
      <c r="AH255" s="113"/>
      <c r="AI255" s="113"/>
      <c r="AJ255" s="113"/>
      <c r="AK255" s="113"/>
      <c r="AL255" s="113"/>
      <c r="AM255" s="113"/>
      <c r="AN255" s="113"/>
      <c r="AO255" s="113"/>
      <c r="AP255" s="113"/>
      <c r="AQ255" s="113"/>
      <c r="AR255" s="113"/>
      <c r="AS255" s="113"/>
      <c r="AT255" s="113"/>
      <c r="AU255" s="113"/>
      <c r="AV255" s="113"/>
      <c r="AW255" s="113"/>
      <c r="AX255" s="113"/>
    </row>
    <row r="256" spans="2:50" s="81" customFormat="1" ht="15.75" customHeight="1">
      <c r="B256" s="113"/>
      <c r="C256" s="113"/>
      <c r="D256" s="113"/>
      <c r="E256" s="113"/>
      <c r="F256" s="113"/>
      <c r="G256" s="113"/>
      <c r="H256" s="113"/>
      <c r="I256" s="113"/>
      <c r="J256" s="113"/>
      <c r="K256" s="113"/>
      <c r="L256" s="113"/>
      <c r="M256" s="113"/>
      <c r="N256" s="113"/>
      <c r="O256" s="113"/>
      <c r="P256" s="113"/>
      <c r="Q256" s="113"/>
      <c r="R256" s="113"/>
      <c r="S256" s="113"/>
      <c r="T256" s="113"/>
      <c r="U256" s="113"/>
      <c r="V256" s="113"/>
      <c r="W256" s="113"/>
      <c r="X256" s="113"/>
      <c r="Y256" s="113"/>
      <c r="Z256" s="113"/>
      <c r="AA256" s="113"/>
      <c r="AB256" s="113"/>
      <c r="AC256" s="113"/>
      <c r="AD256" s="113"/>
      <c r="AE256" s="113"/>
      <c r="AF256" s="113"/>
      <c r="AG256" s="113"/>
      <c r="AH256" s="113"/>
      <c r="AI256" s="113"/>
      <c r="AJ256" s="113"/>
      <c r="AK256" s="113"/>
      <c r="AL256" s="113"/>
      <c r="AM256" s="113"/>
      <c r="AN256" s="113"/>
      <c r="AO256" s="113"/>
      <c r="AP256" s="113"/>
      <c r="AQ256" s="113"/>
      <c r="AR256" s="113"/>
      <c r="AS256" s="113"/>
      <c r="AT256" s="113"/>
      <c r="AU256" s="113"/>
      <c r="AV256" s="113"/>
      <c r="AW256" s="113"/>
      <c r="AX256" s="113"/>
    </row>
    <row r="257" spans="2:50" s="81" customFormat="1" ht="15.75" customHeight="1">
      <c r="B257" s="113"/>
      <c r="C257" s="113"/>
      <c r="D257" s="113"/>
      <c r="E257" s="113"/>
      <c r="F257" s="113"/>
      <c r="G257" s="113"/>
      <c r="H257" s="113"/>
      <c r="I257" s="113"/>
      <c r="J257" s="113"/>
      <c r="K257" s="113"/>
      <c r="L257" s="113"/>
      <c r="M257" s="113"/>
      <c r="N257" s="113"/>
      <c r="O257" s="113"/>
      <c r="P257" s="113"/>
      <c r="Q257" s="113"/>
      <c r="R257" s="113"/>
      <c r="S257" s="113"/>
      <c r="T257" s="113"/>
      <c r="U257" s="113"/>
      <c r="V257" s="113"/>
      <c r="W257" s="113"/>
      <c r="X257" s="113"/>
      <c r="Y257" s="113"/>
      <c r="Z257" s="113"/>
      <c r="AA257" s="113"/>
      <c r="AB257" s="113"/>
      <c r="AC257" s="113"/>
      <c r="AD257" s="113"/>
      <c r="AE257" s="113"/>
      <c r="AF257" s="113"/>
      <c r="AG257" s="113"/>
      <c r="AH257" s="113"/>
      <c r="AI257" s="113"/>
      <c r="AJ257" s="113"/>
      <c r="AK257" s="113"/>
      <c r="AL257" s="113"/>
      <c r="AM257" s="113"/>
      <c r="AN257" s="113"/>
      <c r="AO257" s="113"/>
      <c r="AP257" s="113"/>
      <c r="AQ257" s="113"/>
      <c r="AR257" s="113"/>
      <c r="AS257" s="113"/>
      <c r="AT257" s="113"/>
      <c r="AU257" s="113"/>
      <c r="AV257" s="113"/>
      <c r="AW257" s="113"/>
      <c r="AX257" s="113"/>
    </row>
    <row r="258" spans="2:50" s="81" customFormat="1" ht="15.75" customHeight="1">
      <c r="B258" s="113"/>
      <c r="C258" s="113"/>
      <c r="D258" s="113"/>
      <c r="E258" s="113"/>
      <c r="F258" s="113"/>
      <c r="G258" s="113"/>
      <c r="H258" s="113"/>
      <c r="I258" s="113"/>
      <c r="J258" s="113"/>
      <c r="K258" s="113"/>
      <c r="L258" s="113"/>
      <c r="M258" s="113"/>
      <c r="N258" s="113"/>
      <c r="O258" s="113"/>
      <c r="P258" s="113"/>
      <c r="Q258" s="113"/>
      <c r="R258" s="113"/>
      <c r="S258" s="113"/>
      <c r="T258" s="113"/>
      <c r="U258" s="113"/>
      <c r="V258" s="113"/>
      <c r="W258" s="113"/>
      <c r="X258" s="113"/>
      <c r="Y258" s="113"/>
      <c r="Z258" s="113"/>
      <c r="AA258" s="113"/>
      <c r="AB258" s="113"/>
      <c r="AC258" s="113"/>
      <c r="AD258" s="113"/>
      <c r="AE258" s="113"/>
      <c r="AF258" s="113"/>
      <c r="AG258" s="113"/>
      <c r="AH258" s="113"/>
      <c r="AI258" s="113"/>
      <c r="AJ258" s="113"/>
      <c r="AK258" s="113"/>
      <c r="AL258" s="113"/>
      <c r="AM258" s="113"/>
      <c r="AN258" s="113"/>
      <c r="AO258" s="113"/>
      <c r="AP258" s="113"/>
      <c r="AQ258" s="113"/>
      <c r="AR258" s="113"/>
      <c r="AS258" s="113"/>
      <c r="AT258" s="113"/>
      <c r="AU258" s="113"/>
      <c r="AV258" s="113"/>
      <c r="AW258" s="113"/>
      <c r="AX258" s="113"/>
    </row>
    <row r="259" spans="2:50" s="81" customFormat="1" ht="15.75" customHeight="1">
      <c r="B259" s="113"/>
      <c r="C259" s="113"/>
      <c r="D259" s="113"/>
      <c r="E259" s="113"/>
      <c r="F259" s="113"/>
      <c r="G259" s="113"/>
      <c r="H259" s="113"/>
      <c r="I259" s="113"/>
      <c r="J259" s="113"/>
      <c r="K259" s="113"/>
      <c r="L259" s="113"/>
      <c r="M259" s="113"/>
      <c r="N259" s="113"/>
      <c r="O259" s="113"/>
      <c r="P259" s="113"/>
      <c r="Q259" s="113"/>
      <c r="R259" s="113"/>
      <c r="S259" s="113"/>
      <c r="T259" s="113"/>
      <c r="U259" s="113"/>
      <c r="V259" s="113"/>
      <c r="W259" s="113"/>
      <c r="X259" s="113"/>
      <c r="Y259" s="113"/>
      <c r="Z259" s="113"/>
      <c r="AA259" s="113"/>
      <c r="AB259" s="113"/>
      <c r="AC259" s="113"/>
      <c r="AD259" s="113"/>
      <c r="AE259" s="113"/>
      <c r="AF259" s="113"/>
      <c r="AG259" s="113"/>
      <c r="AH259" s="113"/>
      <c r="AI259" s="113"/>
      <c r="AJ259" s="113"/>
      <c r="AK259" s="113"/>
      <c r="AL259" s="113"/>
      <c r="AM259" s="113"/>
      <c r="AN259" s="113"/>
      <c r="AO259" s="113"/>
      <c r="AP259" s="113"/>
      <c r="AQ259" s="113"/>
      <c r="AR259" s="113"/>
      <c r="AS259" s="113"/>
      <c r="AT259" s="113"/>
      <c r="AU259" s="113"/>
      <c r="AV259" s="113"/>
      <c r="AW259" s="113"/>
      <c r="AX259" s="113"/>
    </row>
    <row r="260" spans="2:50" s="81" customFormat="1" ht="15.75" customHeight="1">
      <c r="B260" s="113"/>
      <c r="C260" s="113"/>
      <c r="D260" s="113"/>
      <c r="E260" s="113"/>
      <c r="F260" s="113"/>
      <c r="G260" s="113"/>
      <c r="H260" s="113"/>
      <c r="I260" s="113"/>
      <c r="J260" s="113"/>
      <c r="K260" s="113"/>
      <c r="L260" s="113"/>
      <c r="M260" s="113"/>
      <c r="N260" s="113"/>
      <c r="O260" s="113"/>
      <c r="P260" s="113"/>
      <c r="Q260" s="113"/>
      <c r="R260" s="113"/>
      <c r="S260" s="113"/>
      <c r="T260" s="113"/>
      <c r="U260" s="113"/>
      <c r="V260" s="113"/>
      <c r="W260" s="113"/>
      <c r="X260" s="113"/>
      <c r="Y260" s="113"/>
      <c r="Z260" s="113"/>
      <c r="AA260" s="113"/>
      <c r="AB260" s="113"/>
      <c r="AC260" s="113"/>
      <c r="AD260" s="113"/>
      <c r="AE260" s="113"/>
      <c r="AF260" s="113"/>
      <c r="AG260" s="113"/>
      <c r="AH260" s="113"/>
      <c r="AI260" s="113"/>
      <c r="AJ260" s="113"/>
      <c r="AK260" s="113"/>
      <c r="AL260" s="113"/>
      <c r="AM260" s="113"/>
      <c r="AN260" s="113"/>
      <c r="AO260" s="113"/>
      <c r="AP260" s="113"/>
      <c r="AQ260" s="113"/>
      <c r="AR260" s="113"/>
      <c r="AS260" s="113"/>
      <c r="AT260" s="113"/>
      <c r="AU260" s="113"/>
      <c r="AV260" s="113"/>
      <c r="AW260" s="113"/>
      <c r="AX260" s="113"/>
    </row>
    <row r="261" spans="2:50" s="81" customFormat="1" ht="15.75" customHeight="1">
      <c r="B261" s="113"/>
      <c r="C261" s="113"/>
      <c r="D261" s="113"/>
      <c r="E261" s="113"/>
      <c r="F261" s="113"/>
      <c r="G261" s="113"/>
      <c r="H261" s="113"/>
      <c r="I261" s="113"/>
      <c r="J261" s="113"/>
      <c r="K261" s="113"/>
      <c r="L261" s="113"/>
      <c r="M261" s="113"/>
      <c r="N261" s="113"/>
      <c r="O261" s="113"/>
      <c r="P261" s="113"/>
      <c r="Q261" s="113"/>
      <c r="R261" s="113"/>
      <c r="S261" s="113"/>
      <c r="T261" s="113"/>
      <c r="U261" s="113"/>
      <c r="V261" s="113"/>
      <c r="W261" s="113"/>
      <c r="X261" s="113"/>
      <c r="Y261" s="113"/>
      <c r="Z261" s="113"/>
      <c r="AA261" s="113"/>
      <c r="AB261" s="113"/>
      <c r="AC261" s="113"/>
      <c r="AD261" s="113"/>
      <c r="AE261" s="113"/>
      <c r="AF261" s="113"/>
      <c r="AG261" s="113"/>
      <c r="AH261" s="113"/>
      <c r="AI261" s="113"/>
      <c r="AJ261" s="113"/>
      <c r="AK261" s="113"/>
      <c r="AL261" s="113"/>
      <c r="AM261" s="113"/>
      <c r="AN261" s="113"/>
      <c r="AO261" s="113"/>
      <c r="AP261" s="113"/>
      <c r="AQ261" s="113"/>
      <c r="AR261" s="113"/>
      <c r="AS261" s="113"/>
      <c r="AT261" s="113"/>
      <c r="AU261" s="113"/>
      <c r="AV261" s="113"/>
      <c r="AW261" s="113"/>
      <c r="AX261" s="113"/>
    </row>
    <row r="262" spans="2:50" s="81" customFormat="1" ht="15.75" customHeight="1">
      <c r="B262" s="113"/>
      <c r="C262" s="113"/>
      <c r="D262" s="113"/>
      <c r="E262" s="113"/>
      <c r="F262" s="113"/>
      <c r="G262" s="113"/>
      <c r="H262" s="113"/>
      <c r="I262" s="113"/>
      <c r="J262" s="113"/>
      <c r="K262" s="113"/>
      <c r="L262" s="113"/>
      <c r="M262" s="113"/>
      <c r="N262" s="113"/>
      <c r="O262" s="113"/>
      <c r="P262" s="113"/>
      <c r="Q262" s="113"/>
      <c r="R262" s="113"/>
      <c r="S262" s="113"/>
      <c r="T262" s="113"/>
      <c r="U262" s="113"/>
      <c r="V262" s="113"/>
      <c r="W262" s="113"/>
      <c r="X262" s="113"/>
      <c r="Y262" s="113"/>
      <c r="Z262" s="113"/>
      <c r="AA262" s="113"/>
      <c r="AB262" s="113"/>
      <c r="AC262" s="113"/>
      <c r="AD262" s="113"/>
      <c r="AE262" s="113"/>
      <c r="AF262" s="113"/>
      <c r="AG262" s="113"/>
      <c r="AH262" s="113"/>
      <c r="AI262" s="113"/>
      <c r="AJ262" s="113"/>
      <c r="AK262" s="113"/>
      <c r="AL262" s="113"/>
      <c r="AM262" s="113"/>
      <c r="AN262" s="113"/>
      <c r="AO262" s="113"/>
      <c r="AP262" s="113"/>
      <c r="AQ262" s="113"/>
      <c r="AR262" s="113"/>
      <c r="AS262" s="113"/>
      <c r="AT262" s="113"/>
      <c r="AU262" s="113"/>
      <c r="AV262" s="113"/>
      <c r="AW262" s="113"/>
      <c r="AX262" s="113"/>
    </row>
    <row r="263" spans="2:83" s="3" customFormat="1" ht="15.75" customHeight="1"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81"/>
      <c r="AZ263" s="81"/>
      <c r="BA263" s="81"/>
      <c r="BB263" s="81"/>
      <c r="BC263" s="81"/>
      <c r="BD263" s="81"/>
      <c r="BE263" s="81"/>
      <c r="BF263" s="81"/>
      <c r="BG263" s="81"/>
      <c r="BH263" s="81"/>
      <c r="BI263" s="81"/>
      <c r="BJ263" s="81"/>
      <c r="BK263" s="81"/>
      <c r="BL263" s="81"/>
      <c r="BM263" s="81"/>
      <c r="BN263" s="81"/>
      <c r="BO263" s="81"/>
      <c r="BP263" s="81"/>
      <c r="BQ263" s="81"/>
      <c r="BR263" s="81"/>
      <c r="BS263" s="81"/>
      <c r="BT263" s="81"/>
      <c r="BU263" s="81"/>
      <c r="BV263" s="81"/>
      <c r="BW263" s="81"/>
      <c r="BX263" s="81"/>
      <c r="BY263" s="81"/>
      <c r="BZ263" s="81"/>
      <c r="CA263" s="81"/>
      <c r="CB263" s="81"/>
      <c r="CC263" s="81"/>
      <c r="CD263" s="81"/>
      <c r="CE263" s="81"/>
    </row>
    <row r="264" spans="2:83" s="3" customFormat="1" ht="15.75" customHeight="1"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81"/>
      <c r="AZ264" s="81"/>
      <c r="BA264" s="81"/>
      <c r="BB264" s="81"/>
      <c r="BC264" s="81"/>
      <c r="BD264" s="81"/>
      <c r="BE264" s="81"/>
      <c r="BF264" s="81"/>
      <c r="BG264" s="81"/>
      <c r="BH264" s="81"/>
      <c r="BI264" s="81"/>
      <c r="BJ264" s="81"/>
      <c r="BK264" s="81"/>
      <c r="BL264" s="81"/>
      <c r="BM264" s="81"/>
      <c r="BN264" s="81"/>
      <c r="BO264" s="81"/>
      <c r="BP264" s="81"/>
      <c r="BQ264" s="81"/>
      <c r="BR264" s="81"/>
      <c r="BS264" s="81"/>
      <c r="BT264" s="81"/>
      <c r="BU264" s="81"/>
      <c r="BV264" s="81"/>
      <c r="BW264" s="81"/>
      <c r="BX264" s="81"/>
      <c r="BY264" s="81"/>
      <c r="BZ264" s="81"/>
      <c r="CA264" s="81"/>
      <c r="CB264" s="81"/>
      <c r="CC264" s="81"/>
      <c r="CD264" s="81"/>
      <c r="CE264" s="81"/>
    </row>
    <row r="265" spans="2:83" s="3" customFormat="1" ht="15.75" customHeight="1"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81"/>
      <c r="AZ265" s="81"/>
      <c r="BA265" s="81"/>
      <c r="BB265" s="81"/>
      <c r="BC265" s="81"/>
      <c r="BD265" s="81"/>
      <c r="BE265" s="81"/>
      <c r="BF265" s="81"/>
      <c r="BG265" s="81"/>
      <c r="BH265" s="81"/>
      <c r="BI265" s="81"/>
      <c r="BJ265" s="81"/>
      <c r="BK265" s="81"/>
      <c r="BL265" s="81"/>
      <c r="BM265" s="81"/>
      <c r="BN265" s="81"/>
      <c r="BO265" s="81"/>
      <c r="BP265" s="81"/>
      <c r="BQ265" s="81"/>
      <c r="BR265" s="81"/>
      <c r="BS265" s="81"/>
      <c r="BT265" s="81"/>
      <c r="BU265" s="81"/>
      <c r="BV265" s="81"/>
      <c r="BW265" s="81"/>
      <c r="BX265" s="81"/>
      <c r="BY265" s="81"/>
      <c r="BZ265" s="81"/>
      <c r="CA265" s="81"/>
      <c r="CB265" s="81"/>
      <c r="CC265" s="81"/>
      <c r="CD265" s="81"/>
      <c r="CE265" s="81"/>
    </row>
    <row r="266" spans="2:83" s="3" customFormat="1" ht="15.75" customHeight="1"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81"/>
      <c r="AZ266" s="81"/>
      <c r="BA266" s="81"/>
      <c r="BB266" s="81"/>
      <c r="BC266" s="81"/>
      <c r="BD266" s="81"/>
      <c r="BE266" s="81"/>
      <c r="BF266" s="81"/>
      <c r="BG266" s="81"/>
      <c r="BH266" s="81"/>
      <c r="BI266" s="81"/>
      <c r="BJ266" s="81"/>
      <c r="BK266" s="81"/>
      <c r="BL266" s="81"/>
      <c r="BM266" s="81"/>
      <c r="BN266" s="81"/>
      <c r="BO266" s="81"/>
      <c r="BP266" s="81"/>
      <c r="BQ266" s="81"/>
      <c r="BR266" s="81"/>
      <c r="BS266" s="81"/>
      <c r="BT266" s="81"/>
      <c r="BU266" s="81"/>
      <c r="BV266" s="81"/>
      <c r="BW266" s="81"/>
      <c r="BX266" s="81"/>
      <c r="BY266" s="81"/>
      <c r="BZ266" s="81"/>
      <c r="CA266" s="81"/>
      <c r="CB266" s="81"/>
      <c r="CC266" s="81"/>
      <c r="CD266" s="81"/>
      <c r="CE266" s="81"/>
    </row>
    <row r="267" spans="2:83" s="3" customFormat="1" ht="15.75" customHeight="1"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81"/>
      <c r="AZ267" s="81"/>
      <c r="BA267" s="81"/>
      <c r="BB267" s="81"/>
      <c r="BC267" s="81"/>
      <c r="BD267" s="81"/>
      <c r="BE267" s="81"/>
      <c r="BF267" s="81"/>
      <c r="BG267" s="81"/>
      <c r="BH267" s="81"/>
      <c r="BI267" s="81"/>
      <c r="BJ267" s="81"/>
      <c r="BK267" s="81"/>
      <c r="BL267" s="81"/>
      <c r="BM267" s="81"/>
      <c r="BN267" s="81"/>
      <c r="BO267" s="81"/>
      <c r="BP267" s="81"/>
      <c r="BQ267" s="81"/>
      <c r="BR267" s="81"/>
      <c r="BS267" s="81"/>
      <c r="BT267" s="81"/>
      <c r="BU267" s="81"/>
      <c r="BV267" s="81"/>
      <c r="BW267" s="81"/>
      <c r="BX267" s="81"/>
      <c r="BY267" s="81"/>
      <c r="BZ267" s="81"/>
      <c r="CA267" s="81"/>
      <c r="CB267" s="81"/>
      <c r="CC267" s="81"/>
      <c r="CD267" s="81"/>
      <c r="CE267" s="81"/>
    </row>
    <row r="268" spans="2:83" s="3" customFormat="1" ht="15.75" customHeight="1"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81"/>
      <c r="AZ268" s="81"/>
      <c r="BA268" s="81"/>
      <c r="BB268" s="81"/>
      <c r="BC268" s="81"/>
      <c r="BD268" s="81"/>
      <c r="BE268" s="81"/>
      <c r="BF268" s="81"/>
      <c r="BG268" s="81"/>
      <c r="BH268" s="81"/>
      <c r="BI268" s="81"/>
      <c r="BJ268" s="81"/>
      <c r="BK268" s="81"/>
      <c r="BL268" s="81"/>
      <c r="BM268" s="81"/>
      <c r="BN268" s="81"/>
      <c r="BO268" s="81"/>
      <c r="BP268" s="81"/>
      <c r="BQ268" s="81"/>
      <c r="BR268" s="81"/>
      <c r="BS268" s="81"/>
      <c r="BT268" s="81"/>
      <c r="BU268" s="81"/>
      <c r="BV268" s="81"/>
      <c r="BW268" s="81"/>
      <c r="BX268" s="81"/>
      <c r="BY268" s="81"/>
      <c r="BZ268" s="81"/>
      <c r="CA268" s="81"/>
      <c r="CB268" s="81"/>
      <c r="CC268" s="81"/>
      <c r="CD268" s="81"/>
      <c r="CE268" s="81"/>
    </row>
    <row r="269" spans="2:83" s="3" customFormat="1" ht="15.75" customHeight="1"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81"/>
      <c r="AZ269" s="81"/>
      <c r="BA269" s="81"/>
      <c r="BB269" s="81"/>
      <c r="BC269" s="81"/>
      <c r="BD269" s="81"/>
      <c r="BE269" s="81"/>
      <c r="BF269" s="81"/>
      <c r="BG269" s="81"/>
      <c r="BH269" s="81"/>
      <c r="BI269" s="81"/>
      <c r="BJ269" s="81"/>
      <c r="BK269" s="81"/>
      <c r="BL269" s="81"/>
      <c r="BM269" s="81"/>
      <c r="BN269" s="81"/>
      <c r="BO269" s="81"/>
      <c r="BP269" s="81"/>
      <c r="BQ269" s="81"/>
      <c r="BR269" s="81"/>
      <c r="BS269" s="81"/>
      <c r="BT269" s="81"/>
      <c r="BU269" s="81"/>
      <c r="BV269" s="81"/>
      <c r="BW269" s="81"/>
      <c r="BX269" s="81"/>
      <c r="BY269" s="81"/>
      <c r="BZ269" s="81"/>
      <c r="CA269" s="81"/>
      <c r="CB269" s="81"/>
      <c r="CC269" s="81"/>
      <c r="CD269" s="81"/>
      <c r="CE269" s="81"/>
    </row>
    <row r="270" spans="2:83" s="3" customFormat="1" ht="15.75" customHeight="1"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81"/>
      <c r="AZ270" s="81"/>
      <c r="BA270" s="81"/>
      <c r="BB270" s="81"/>
      <c r="BC270" s="81"/>
      <c r="BD270" s="81"/>
      <c r="BE270" s="81"/>
      <c r="BF270" s="81"/>
      <c r="BG270" s="81"/>
      <c r="BH270" s="81"/>
      <c r="BI270" s="81"/>
      <c r="BJ270" s="81"/>
      <c r="BK270" s="81"/>
      <c r="BL270" s="81"/>
      <c r="BM270" s="81"/>
      <c r="BN270" s="81"/>
      <c r="BO270" s="81"/>
      <c r="BP270" s="81"/>
      <c r="BQ270" s="81"/>
      <c r="BR270" s="81"/>
      <c r="BS270" s="81"/>
      <c r="BT270" s="81"/>
      <c r="BU270" s="81"/>
      <c r="BV270" s="81"/>
      <c r="BW270" s="81"/>
      <c r="BX270" s="81"/>
      <c r="BY270" s="81"/>
      <c r="BZ270" s="81"/>
      <c r="CA270" s="81"/>
      <c r="CB270" s="81"/>
      <c r="CC270" s="81"/>
      <c r="CD270" s="81"/>
      <c r="CE270" s="81"/>
    </row>
    <row r="271" spans="2:83" s="3" customFormat="1" ht="15.75" customHeight="1"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81"/>
      <c r="AZ271" s="81"/>
      <c r="BA271" s="81"/>
      <c r="BB271" s="81"/>
      <c r="BC271" s="81"/>
      <c r="BD271" s="81"/>
      <c r="BE271" s="81"/>
      <c r="BF271" s="81"/>
      <c r="BG271" s="81"/>
      <c r="BH271" s="81"/>
      <c r="BI271" s="81"/>
      <c r="BJ271" s="81"/>
      <c r="BK271" s="81"/>
      <c r="BL271" s="81"/>
      <c r="BM271" s="81"/>
      <c r="BN271" s="81"/>
      <c r="BO271" s="81"/>
      <c r="BP271" s="81"/>
      <c r="BQ271" s="81"/>
      <c r="BR271" s="81"/>
      <c r="BS271" s="81"/>
      <c r="BT271" s="81"/>
      <c r="BU271" s="81"/>
      <c r="BV271" s="81"/>
      <c r="BW271" s="81"/>
      <c r="BX271" s="81"/>
      <c r="BY271" s="81"/>
      <c r="BZ271" s="81"/>
      <c r="CA271" s="81"/>
      <c r="CB271" s="81"/>
      <c r="CC271" s="81"/>
      <c r="CD271" s="81"/>
      <c r="CE271" s="81"/>
    </row>
    <row r="272" spans="2:83" s="3" customFormat="1" ht="15.75" customHeight="1"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81"/>
      <c r="AZ272" s="81"/>
      <c r="BA272" s="81"/>
      <c r="BB272" s="81"/>
      <c r="BC272" s="81"/>
      <c r="BD272" s="81"/>
      <c r="BE272" s="81"/>
      <c r="BF272" s="81"/>
      <c r="BG272" s="81"/>
      <c r="BH272" s="81"/>
      <c r="BI272" s="81"/>
      <c r="BJ272" s="81"/>
      <c r="BK272" s="81"/>
      <c r="BL272" s="81"/>
      <c r="BM272" s="81"/>
      <c r="BN272" s="81"/>
      <c r="BO272" s="81"/>
      <c r="BP272" s="81"/>
      <c r="BQ272" s="81"/>
      <c r="BR272" s="81"/>
      <c r="BS272" s="81"/>
      <c r="BT272" s="81"/>
      <c r="BU272" s="81"/>
      <c r="BV272" s="81"/>
      <c r="BW272" s="81"/>
      <c r="BX272" s="81"/>
      <c r="BY272" s="81"/>
      <c r="BZ272" s="81"/>
      <c r="CA272" s="81"/>
      <c r="CB272" s="81"/>
      <c r="CC272" s="81"/>
      <c r="CD272" s="81"/>
      <c r="CE272" s="81"/>
    </row>
    <row r="273" spans="2:83" s="3" customFormat="1" ht="15.75" customHeight="1"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81"/>
      <c r="AZ273" s="81"/>
      <c r="BA273" s="81"/>
      <c r="BB273" s="81"/>
      <c r="BC273" s="81"/>
      <c r="BD273" s="81"/>
      <c r="BE273" s="81"/>
      <c r="BF273" s="81"/>
      <c r="BG273" s="81"/>
      <c r="BH273" s="81"/>
      <c r="BI273" s="81"/>
      <c r="BJ273" s="81"/>
      <c r="BK273" s="81"/>
      <c r="BL273" s="81"/>
      <c r="BM273" s="81"/>
      <c r="BN273" s="81"/>
      <c r="BO273" s="81"/>
      <c r="BP273" s="81"/>
      <c r="BQ273" s="81"/>
      <c r="BR273" s="81"/>
      <c r="BS273" s="81"/>
      <c r="BT273" s="81"/>
      <c r="BU273" s="81"/>
      <c r="BV273" s="81"/>
      <c r="BW273" s="81"/>
      <c r="BX273" s="81"/>
      <c r="BY273" s="81"/>
      <c r="BZ273" s="81"/>
      <c r="CA273" s="81"/>
      <c r="CB273" s="81"/>
      <c r="CC273" s="81"/>
      <c r="CD273" s="81"/>
      <c r="CE273" s="81"/>
    </row>
    <row r="274" spans="2:83" s="3" customFormat="1" ht="15.75" customHeight="1"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81"/>
      <c r="AZ274" s="81"/>
      <c r="BA274" s="81"/>
      <c r="BB274" s="81"/>
      <c r="BC274" s="81"/>
      <c r="BD274" s="81"/>
      <c r="BE274" s="81"/>
      <c r="BF274" s="81"/>
      <c r="BG274" s="81"/>
      <c r="BH274" s="81"/>
      <c r="BI274" s="81"/>
      <c r="BJ274" s="81"/>
      <c r="BK274" s="81"/>
      <c r="BL274" s="81"/>
      <c r="BM274" s="81"/>
      <c r="BN274" s="81"/>
      <c r="BO274" s="81"/>
      <c r="BP274" s="81"/>
      <c r="BQ274" s="81"/>
      <c r="BR274" s="81"/>
      <c r="BS274" s="81"/>
      <c r="BT274" s="81"/>
      <c r="BU274" s="81"/>
      <c r="BV274" s="81"/>
      <c r="BW274" s="81"/>
      <c r="BX274" s="81"/>
      <c r="BY274" s="81"/>
      <c r="BZ274" s="81"/>
      <c r="CA274" s="81"/>
      <c r="CB274" s="81"/>
      <c r="CC274" s="81"/>
      <c r="CD274" s="81"/>
      <c r="CE274" s="81"/>
    </row>
    <row r="275" spans="2:83" s="3" customFormat="1" ht="15.75" customHeight="1"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81"/>
      <c r="AZ275" s="81"/>
      <c r="BA275" s="81"/>
      <c r="BB275" s="81"/>
      <c r="BC275" s="81"/>
      <c r="BD275" s="81"/>
      <c r="BE275" s="81"/>
      <c r="BF275" s="81"/>
      <c r="BG275" s="81"/>
      <c r="BH275" s="81"/>
      <c r="BI275" s="81"/>
      <c r="BJ275" s="81"/>
      <c r="BK275" s="81"/>
      <c r="BL275" s="81"/>
      <c r="BM275" s="81"/>
      <c r="BN275" s="81"/>
      <c r="BO275" s="81"/>
      <c r="BP275" s="81"/>
      <c r="BQ275" s="81"/>
      <c r="BR275" s="81"/>
      <c r="BS275" s="81"/>
      <c r="BT275" s="81"/>
      <c r="BU275" s="81"/>
      <c r="BV275" s="81"/>
      <c r="BW275" s="81"/>
      <c r="BX275" s="81"/>
      <c r="BY275" s="81"/>
      <c r="BZ275" s="81"/>
      <c r="CA275" s="81"/>
      <c r="CB275" s="81"/>
      <c r="CC275" s="81"/>
      <c r="CD275" s="81"/>
      <c r="CE275" s="81"/>
    </row>
    <row r="276" spans="2:83" s="3" customFormat="1" ht="15.75" customHeight="1"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81"/>
      <c r="AZ276" s="81"/>
      <c r="BA276" s="81"/>
      <c r="BB276" s="81"/>
      <c r="BC276" s="81"/>
      <c r="BD276" s="81"/>
      <c r="BE276" s="81"/>
      <c r="BF276" s="81"/>
      <c r="BG276" s="81"/>
      <c r="BH276" s="81"/>
      <c r="BI276" s="81"/>
      <c r="BJ276" s="81"/>
      <c r="BK276" s="81"/>
      <c r="BL276" s="81"/>
      <c r="BM276" s="81"/>
      <c r="BN276" s="81"/>
      <c r="BO276" s="81"/>
      <c r="BP276" s="81"/>
      <c r="BQ276" s="81"/>
      <c r="BR276" s="81"/>
      <c r="BS276" s="81"/>
      <c r="BT276" s="81"/>
      <c r="BU276" s="81"/>
      <c r="BV276" s="81"/>
      <c r="BW276" s="81"/>
      <c r="BX276" s="81"/>
      <c r="BY276" s="81"/>
      <c r="BZ276" s="81"/>
      <c r="CA276" s="81"/>
      <c r="CB276" s="81"/>
      <c r="CC276" s="81"/>
      <c r="CD276" s="81"/>
      <c r="CE276" s="81"/>
    </row>
    <row r="277" spans="2:83" s="3" customFormat="1" ht="15.75" customHeight="1"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81"/>
      <c r="AZ277" s="81"/>
      <c r="BA277" s="81"/>
      <c r="BB277" s="81"/>
      <c r="BC277" s="81"/>
      <c r="BD277" s="81"/>
      <c r="BE277" s="81"/>
      <c r="BF277" s="81"/>
      <c r="BG277" s="81"/>
      <c r="BH277" s="81"/>
      <c r="BI277" s="81"/>
      <c r="BJ277" s="81"/>
      <c r="BK277" s="81"/>
      <c r="BL277" s="81"/>
      <c r="BM277" s="81"/>
      <c r="BN277" s="81"/>
      <c r="BO277" s="81"/>
      <c r="BP277" s="81"/>
      <c r="BQ277" s="81"/>
      <c r="BR277" s="81"/>
      <c r="BS277" s="81"/>
      <c r="BT277" s="81"/>
      <c r="BU277" s="81"/>
      <c r="BV277" s="81"/>
      <c r="BW277" s="81"/>
      <c r="BX277" s="81"/>
      <c r="BY277" s="81"/>
      <c r="BZ277" s="81"/>
      <c r="CA277" s="81"/>
      <c r="CB277" s="81"/>
      <c r="CC277" s="81"/>
      <c r="CD277" s="81"/>
      <c r="CE277" s="81"/>
    </row>
    <row r="278" spans="2:83" s="3" customFormat="1" ht="15.75" customHeight="1"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81"/>
      <c r="AZ278" s="81"/>
      <c r="BA278" s="81"/>
      <c r="BB278" s="81"/>
      <c r="BC278" s="81"/>
      <c r="BD278" s="81"/>
      <c r="BE278" s="81"/>
      <c r="BF278" s="81"/>
      <c r="BG278" s="81"/>
      <c r="BH278" s="81"/>
      <c r="BI278" s="81"/>
      <c r="BJ278" s="81"/>
      <c r="BK278" s="81"/>
      <c r="BL278" s="81"/>
      <c r="BM278" s="81"/>
      <c r="BN278" s="81"/>
      <c r="BO278" s="81"/>
      <c r="BP278" s="81"/>
      <c r="BQ278" s="81"/>
      <c r="BR278" s="81"/>
      <c r="BS278" s="81"/>
      <c r="BT278" s="81"/>
      <c r="BU278" s="81"/>
      <c r="BV278" s="81"/>
      <c r="BW278" s="81"/>
      <c r="BX278" s="81"/>
      <c r="BY278" s="81"/>
      <c r="BZ278" s="81"/>
      <c r="CA278" s="81"/>
      <c r="CB278" s="81"/>
      <c r="CC278" s="81"/>
      <c r="CD278" s="81"/>
      <c r="CE278" s="81"/>
    </row>
    <row r="279" spans="2:83" s="3" customFormat="1" ht="15.75" customHeight="1"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81"/>
      <c r="AZ279" s="81"/>
      <c r="BA279" s="81"/>
      <c r="BB279" s="81"/>
      <c r="BC279" s="81"/>
      <c r="BD279" s="81"/>
      <c r="BE279" s="81"/>
      <c r="BF279" s="81"/>
      <c r="BG279" s="81"/>
      <c r="BH279" s="81"/>
      <c r="BI279" s="81"/>
      <c r="BJ279" s="81"/>
      <c r="BK279" s="81"/>
      <c r="BL279" s="81"/>
      <c r="BM279" s="81"/>
      <c r="BN279" s="81"/>
      <c r="BO279" s="81"/>
      <c r="BP279" s="81"/>
      <c r="BQ279" s="81"/>
      <c r="BR279" s="81"/>
      <c r="BS279" s="81"/>
      <c r="BT279" s="81"/>
      <c r="BU279" s="81"/>
      <c r="BV279" s="81"/>
      <c r="BW279" s="81"/>
      <c r="BX279" s="81"/>
      <c r="BY279" s="81"/>
      <c r="BZ279" s="81"/>
      <c r="CA279" s="81"/>
      <c r="CB279" s="81"/>
      <c r="CC279" s="81"/>
      <c r="CD279" s="81"/>
      <c r="CE279" s="81"/>
    </row>
    <row r="280" spans="2:83" s="3" customFormat="1" ht="15.75" customHeight="1"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81"/>
      <c r="AZ280" s="81"/>
      <c r="BA280" s="81"/>
      <c r="BB280" s="81"/>
      <c r="BC280" s="81"/>
      <c r="BD280" s="81"/>
      <c r="BE280" s="81"/>
      <c r="BF280" s="81"/>
      <c r="BG280" s="81"/>
      <c r="BH280" s="81"/>
      <c r="BI280" s="81"/>
      <c r="BJ280" s="81"/>
      <c r="BK280" s="81"/>
      <c r="BL280" s="81"/>
      <c r="BM280" s="81"/>
      <c r="BN280" s="81"/>
      <c r="BO280" s="81"/>
      <c r="BP280" s="81"/>
      <c r="BQ280" s="81"/>
      <c r="BR280" s="81"/>
      <c r="BS280" s="81"/>
      <c r="BT280" s="81"/>
      <c r="BU280" s="81"/>
      <c r="BV280" s="81"/>
      <c r="BW280" s="81"/>
      <c r="BX280" s="81"/>
      <c r="BY280" s="81"/>
      <c r="BZ280" s="81"/>
      <c r="CA280" s="81"/>
      <c r="CB280" s="81"/>
      <c r="CC280" s="81"/>
      <c r="CD280" s="81"/>
      <c r="CE280" s="81"/>
    </row>
    <row r="281" spans="2:83" s="3" customFormat="1" ht="15.75" customHeight="1"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81"/>
      <c r="AZ281" s="81"/>
      <c r="BA281" s="81"/>
      <c r="BB281" s="81"/>
      <c r="BC281" s="81"/>
      <c r="BD281" s="81"/>
      <c r="BE281" s="81"/>
      <c r="BF281" s="81"/>
      <c r="BG281" s="81"/>
      <c r="BH281" s="81"/>
      <c r="BI281" s="81"/>
      <c r="BJ281" s="81"/>
      <c r="BK281" s="81"/>
      <c r="BL281" s="81"/>
      <c r="BM281" s="81"/>
      <c r="BN281" s="81"/>
      <c r="BO281" s="81"/>
      <c r="BP281" s="81"/>
      <c r="BQ281" s="81"/>
      <c r="BR281" s="81"/>
      <c r="BS281" s="81"/>
      <c r="BT281" s="81"/>
      <c r="BU281" s="81"/>
      <c r="BV281" s="81"/>
      <c r="BW281" s="81"/>
      <c r="BX281" s="81"/>
      <c r="BY281" s="81"/>
      <c r="BZ281" s="81"/>
      <c r="CA281" s="81"/>
      <c r="CB281" s="81"/>
      <c r="CC281" s="81"/>
      <c r="CD281" s="81"/>
      <c r="CE281" s="81"/>
    </row>
    <row r="282" spans="2:83" s="3" customFormat="1" ht="15.75" customHeight="1"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81"/>
      <c r="AZ282" s="81"/>
      <c r="BA282" s="81"/>
      <c r="BB282" s="81"/>
      <c r="BC282" s="81"/>
      <c r="BD282" s="81"/>
      <c r="BE282" s="81"/>
      <c r="BF282" s="81"/>
      <c r="BG282" s="81"/>
      <c r="BH282" s="81"/>
      <c r="BI282" s="81"/>
      <c r="BJ282" s="81"/>
      <c r="BK282" s="81"/>
      <c r="BL282" s="81"/>
      <c r="BM282" s="81"/>
      <c r="BN282" s="81"/>
      <c r="BO282" s="81"/>
      <c r="BP282" s="81"/>
      <c r="BQ282" s="81"/>
      <c r="BR282" s="81"/>
      <c r="BS282" s="81"/>
      <c r="BT282" s="81"/>
      <c r="BU282" s="81"/>
      <c r="BV282" s="81"/>
      <c r="BW282" s="81"/>
      <c r="BX282" s="81"/>
      <c r="BY282" s="81"/>
      <c r="BZ282" s="81"/>
      <c r="CA282" s="81"/>
      <c r="CB282" s="81"/>
      <c r="CC282" s="81"/>
      <c r="CD282" s="81"/>
      <c r="CE282" s="81"/>
    </row>
    <row r="283" spans="2:83" s="3" customFormat="1" ht="15.75" customHeight="1"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81"/>
      <c r="AZ283" s="81"/>
      <c r="BA283" s="81"/>
      <c r="BB283" s="81"/>
      <c r="BC283" s="81"/>
      <c r="BD283" s="81"/>
      <c r="BE283" s="81"/>
      <c r="BF283" s="81"/>
      <c r="BG283" s="81"/>
      <c r="BH283" s="81"/>
      <c r="BI283" s="81"/>
      <c r="BJ283" s="81"/>
      <c r="BK283" s="81"/>
      <c r="BL283" s="81"/>
      <c r="BM283" s="81"/>
      <c r="BN283" s="81"/>
      <c r="BO283" s="81"/>
      <c r="BP283" s="81"/>
      <c r="BQ283" s="81"/>
      <c r="BR283" s="81"/>
      <c r="BS283" s="81"/>
      <c r="BT283" s="81"/>
      <c r="BU283" s="81"/>
      <c r="BV283" s="81"/>
      <c r="BW283" s="81"/>
      <c r="BX283" s="81"/>
      <c r="BY283" s="81"/>
      <c r="BZ283" s="81"/>
      <c r="CA283" s="81"/>
      <c r="CB283" s="81"/>
      <c r="CC283" s="81"/>
      <c r="CD283" s="81"/>
      <c r="CE283" s="81"/>
    </row>
    <row r="284" spans="2:83" s="3" customFormat="1" ht="15.75" customHeight="1"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81"/>
      <c r="AZ284" s="81"/>
      <c r="BA284" s="81"/>
      <c r="BB284" s="81"/>
      <c r="BC284" s="81"/>
      <c r="BD284" s="81"/>
      <c r="BE284" s="81"/>
      <c r="BF284" s="81"/>
      <c r="BG284" s="81"/>
      <c r="BH284" s="81"/>
      <c r="BI284" s="81"/>
      <c r="BJ284" s="81"/>
      <c r="BK284" s="81"/>
      <c r="BL284" s="81"/>
      <c r="BM284" s="81"/>
      <c r="BN284" s="81"/>
      <c r="BO284" s="81"/>
      <c r="BP284" s="81"/>
      <c r="BQ284" s="81"/>
      <c r="BR284" s="81"/>
      <c r="BS284" s="81"/>
      <c r="BT284" s="81"/>
      <c r="BU284" s="81"/>
      <c r="BV284" s="81"/>
      <c r="BW284" s="81"/>
      <c r="BX284" s="81"/>
      <c r="BY284" s="81"/>
      <c r="BZ284" s="81"/>
      <c r="CA284" s="81"/>
      <c r="CB284" s="81"/>
      <c r="CC284" s="81"/>
      <c r="CD284" s="81"/>
      <c r="CE284" s="81"/>
    </row>
    <row r="285" spans="2:83" s="3" customFormat="1" ht="15.75" customHeight="1"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81"/>
      <c r="AZ285" s="81"/>
      <c r="BA285" s="81"/>
      <c r="BB285" s="81"/>
      <c r="BC285" s="81"/>
      <c r="BD285" s="81"/>
      <c r="BE285" s="81"/>
      <c r="BF285" s="81"/>
      <c r="BG285" s="81"/>
      <c r="BH285" s="81"/>
      <c r="BI285" s="81"/>
      <c r="BJ285" s="81"/>
      <c r="BK285" s="81"/>
      <c r="BL285" s="81"/>
      <c r="BM285" s="81"/>
      <c r="BN285" s="81"/>
      <c r="BO285" s="81"/>
      <c r="BP285" s="81"/>
      <c r="BQ285" s="81"/>
      <c r="BR285" s="81"/>
      <c r="BS285" s="81"/>
      <c r="BT285" s="81"/>
      <c r="BU285" s="81"/>
      <c r="BV285" s="81"/>
      <c r="BW285" s="81"/>
      <c r="BX285" s="81"/>
      <c r="BY285" s="81"/>
      <c r="BZ285" s="81"/>
      <c r="CA285" s="81"/>
      <c r="CB285" s="81"/>
      <c r="CC285" s="81"/>
      <c r="CD285" s="81"/>
      <c r="CE285" s="81"/>
    </row>
    <row r="286" spans="2:83" s="3" customFormat="1" ht="15.75" customHeight="1"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81"/>
      <c r="AZ286" s="81"/>
      <c r="BA286" s="81"/>
      <c r="BB286" s="81"/>
      <c r="BC286" s="81"/>
      <c r="BD286" s="81"/>
      <c r="BE286" s="81"/>
      <c r="BF286" s="81"/>
      <c r="BG286" s="81"/>
      <c r="BH286" s="81"/>
      <c r="BI286" s="81"/>
      <c r="BJ286" s="81"/>
      <c r="BK286" s="81"/>
      <c r="BL286" s="81"/>
      <c r="BM286" s="81"/>
      <c r="BN286" s="81"/>
      <c r="BO286" s="81"/>
      <c r="BP286" s="81"/>
      <c r="BQ286" s="81"/>
      <c r="BR286" s="81"/>
      <c r="BS286" s="81"/>
      <c r="BT286" s="81"/>
      <c r="BU286" s="81"/>
      <c r="BV286" s="81"/>
      <c r="BW286" s="81"/>
      <c r="BX286" s="81"/>
      <c r="BY286" s="81"/>
      <c r="BZ286" s="81"/>
      <c r="CA286" s="81"/>
      <c r="CB286" s="81"/>
      <c r="CC286" s="81"/>
      <c r="CD286" s="81"/>
      <c r="CE286" s="81"/>
    </row>
    <row r="287" spans="2:83" s="3" customFormat="1" ht="15.75" customHeight="1"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81"/>
      <c r="AZ287" s="81"/>
      <c r="BA287" s="81"/>
      <c r="BB287" s="81"/>
      <c r="BC287" s="81"/>
      <c r="BD287" s="81"/>
      <c r="BE287" s="81"/>
      <c r="BF287" s="81"/>
      <c r="BG287" s="81"/>
      <c r="BH287" s="81"/>
      <c r="BI287" s="81"/>
      <c r="BJ287" s="81"/>
      <c r="BK287" s="81"/>
      <c r="BL287" s="81"/>
      <c r="BM287" s="81"/>
      <c r="BN287" s="81"/>
      <c r="BO287" s="81"/>
      <c r="BP287" s="81"/>
      <c r="BQ287" s="81"/>
      <c r="BR287" s="81"/>
      <c r="BS287" s="81"/>
      <c r="BT287" s="81"/>
      <c r="BU287" s="81"/>
      <c r="BV287" s="81"/>
      <c r="BW287" s="81"/>
      <c r="BX287" s="81"/>
      <c r="BY287" s="81"/>
      <c r="BZ287" s="81"/>
      <c r="CA287" s="81"/>
      <c r="CB287" s="81"/>
      <c r="CC287" s="81"/>
      <c r="CD287" s="81"/>
      <c r="CE287" s="81"/>
    </row>
    <row r="288" spans="2:83" s="3" customFormat="1" ht="15.75" customHeight="1"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81"/>
      <c r="AZ288" s="81"/>
      <c r="BA288" s="81"/>
      <c r="BB288" s="81"/>
      <c r="BC288" s="81"/>
      <c r="BD288" s="81"/>
      <c r="BE288" s="81"/>
      <c r="BF288" s="81"/>
      <c r="BG288" s="81"/>
      <c r="BH288" s="81"/>
      <c r="BI288" s="81"/>
      <c r="BJ288" s="81"/>
      <c r="BK288" s="81"/>
      <c r="BL288" s="81"/>
      <c r="BM288" s="81"/>
      <c r="BN288" s="81"/>
      <c r="BO288" s="81"/>
      <c r="BP288" s="81"/>
      <c r="BQ288" s="81"/>
      <c r="BR288" s="81"/>
      <c r="BS288" s="81"/>
      <c r="BT288" s="81"/>
      <c r="BU288" s="81"/>
      <c r="BV288" s="81"/>
      <c r="BW288" s="81"/>
      <c r="BX288" s="81"/>
      <c r="BY288" s="81"/>
      <c r="BZ288" s="81"/>
      <c r="CA288" s="81"/>
      <c r="CB288" s="81"/>
      <c r="CC288" s="81"/>
      <c r="CD288" s="81"/>
      <c r="CE288" s="81"/>
    </row>
    <row r="289" spans="2:83" s="3" customFormat="1" ht="15.75" customHeight="1"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81"/>
      <c r="AZ289" s="81"/>
      <c r="BA289" s="81"/>
      <c r="BB289" s="81"/>
      <c r="BC289" s="81"/>
      <c r="BD289" s="81"/>
      <c r="BE289" s="81"/>
      <c r="BF289" s="81"/>
      <c r="BG289" s="81"/>
      <c r="BH289" s="81"/>
      <c r="BI289" s="81"/>
      <c r="BJ289" s="81"/>
      <c r="BK289" s="81"/>
      <c r="BL289" s="81"/>
      <c r="BM289" s="81"/>
      <c r="BN289" s="81"/>
      <c r="BO289" s="81"/>
      <c r="BP289" s="81"/>
      <c r="BQ289" s="81"/>
      <c r="BR289" s="81"/>
      <c r="BS289" s="81"/>
      <c r="BT289" s="81"/>
      <c r="BU289" s="81"/>
      <c r="BV289" s="81"/>
      <c r="BW289" s="81"/>
      <c r="BX289" s="81"/>
      <c r="BY289" s="81"/>
      <c r="BZ289" s="81"/>
      <c r="CA289" s="81"/>
      <c r="CB289" s="81"/>
      <c r="CC289" s="81"/>
      <c r="CD289" s="81"/>
      <c r="CE289" s="81"/>
    </row>
    <row r="290" spans="2:83" s="3" customFormat="1" ht="15.75" customHeight="1"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81"/>
      <c r="AZ290" s="81"/>
      <c r="BA290" s="81"/>
      <c r="BB290" s="81"/>
      <c r="BC290" s="81"/>
      <c r="BD290" s="81"/>
      <c r="BE290" s="81"/>
      <c r="BF290" s="81"/>
      <c r="BG290" s="81"/>
      <c r="BH290" s="81"/>
      <c r="BI290" s="81"/>
      <c r="BJ290" s="81"/>
      <c r="BK290" s="81"/>
      <c r="BL290" s="81"/>
      <c r="BM290" s="81"/>
      <c r="BN290" s="81"/>
      <c r="BO290" s="81"/>
      <c r="BP290" s="81"/>
      <c r="BQ290" s="81"/>
      <c r="BR290" s="81"/>
      <c r="BS290" s="81"/>
      <c r="BT290" s="81"/>
      <c r="BU290" s="81"/>
      <c r="BV290" s="81"/>
      <c r="BW290" s="81"/>
      <c r="BX290" s="81"/>
      <c r="BY290" s="81"/>
      <c r="BZ290" s="81"/>
      <c r="CA290" s="81"/>
      <c r="CB290" s="81"/>
      <c r="CC290" s="81"/>
      <c r="CD290" s="81"/>
      <c r="CE290" s="81"/>
    </row>
    <row r="291" spans="2:83" s="3" customFormat="1" ht="15.75" customHeight="1"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81"/>
      <c r="AZ291" s="81"/>
      <c r="BA291" s="81"/>
      <c r="BB291" s="81"/>
      <c r="BC291" s="81"/>
      <c r="BD291" s="81"/>
      <c r="BE291" s="81"/>
      <c r="BF291" s="81"/>
      <c r="BG291" s="81"/>
      <c r="BH291" s="81"/>
      <c r="BI291" s="81"/>
      <c r="BJ291" s="81"/>
      <c r="BK291" s="81"/>
      <c r="BL291" s="81"/>
      <c r="BM291" s="81"/>
      <c r="BN291" s="81"/>
      <c r="BO291" s="81"/>
      <c r="BP291" s="81"/>
      <c r="BQ291" s="81"/>
      <c r="BR291" s="81"/>
      <c r="BS291" s="81"/>
      <c r="BT291" s="81"/>
      <c r="BU291" s="81"/>
      <c r="BV291" s="81"/>
      <c r="BW291" s="81"/>
      <c r="BX291" s="81"/>
      <c r="BY291" s="81"/>
      <c r="BZ291" s="81"/>
      <c r="CA291" s="81"/>
      <c r="CB291" s="81"/>
      <c r="CC291" s="81"/>
      <c r="CD291" s="81"/>
      <c r="CE291" s="81"/>
    </row>
    <row r="292" spans="2:83" s="3" customFormat="1" ht="15.75" customHeight="1"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81"/>
      <c r="AZ292" s="81"/>
      <c r="BA292" s="81"/>
      <c r="BB292" s="81"/>
      <c r="BC292" s="81"/>
      <c r="BD292" s="81"/>
      <c r="BE292" s="81"/>
      <c r="BF292" s="81"/>
      <c r="BG292" s="81"/>
      <c r="BH292" s="81"/>
      <c r="BI292" s="81"/>
      <c r="BJ292" s="81"/>
      <c r="BK292" s="81"/>
      <c r="BL292" s="81"/>
      <c r="BM292" s="81"/>
      <c r="BN292" s="81"/>
      <c r="BO292" s="81"/>
      <c r="BP292" s="81"/>
      <c r="BQ292" s="81"/>
      <c r="BR292" s="81"/>
      <c r="BS292" s="81"/>
      <c r="BT292" s="81"/>
      <c r="BU292" s="81"/>
      <c r="BV292" s="81"/>
      <c r="BW292" s="81"/>
      <c r="BX292" s="81"/>
      <c r="BY292" s="81"/>
      <c r="BZ292" s="81"/>
      <c r="CA292" s="81"/>
      <c r="CB292" s="81"/>
      <c r="CC292" s="81"/>
      <c r="CD292" s="81"/>
      <c r="CE292" s="81"/>
    </row>
    <row r="293" spans="2:83" s="3" customFormat="1" ht="15.75" customHeight="1"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81"/>
      <c r="AZ293" s="81"/>
      <c r="BA293" s="81"/>
      <c r="BB293" s="81"/>
      <c r="BC293" s="81"/>
      <c r="BD293" s="81"/>
      <c r="BE293" s="81"/>
      <c r="BF293" s="81"/>
      <c r="BG293" s="81"/>
      <c r="BH293" s="81"/>
      <c r="BI293" s="81"/>
      <c r="BJ293" s="81"/>
      <c r="BK293" s="81"/>
      <c r="BL293" s="81"/>
      <c r="BM293" s="81"/>
      <c r="BN293" s="81"/>
      <c r="BO293" s="81"/>
      <c r="BP293" s="81"/>
      <c r="BQ293" s="81"/>
      <c r="BR293" s="81"/>
      <c r="BS293" s="81"/>
      <c r="BT293" s="81"/>
      <c r="BU293" s="81"/>
      <c r="BV293" s="81"/>
      <c r="BW293" s="81"/>
      <c r="BX293" s="81"/>
      <c r="BY293" s="81"/>
      <c r="BZ293" s="81"/>
      <c r="CA293" s="81"/>
      <c r="CB293" s="81"/>
      <c r="CC293" s="81"/>
      <c r="CD293" s="81"/>
      <c r="CE293" s="81"/>
    </row>
    <row r="294" spans="2:83" s="3" customFormat="1" ht="15.75" customHeight="1"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81"/>
      <c r="AZ294" s="81"/>
      <c r="BA294" s="81"/>
      <c r="BB294" s="81"/>
      <c r="BC294" s="81"/>
      <c r="BD294" s="81"/>
      <c r="BE294" s="81"/>
      <c r="BF294" s="81"/>
      <c r="BG294" s="81"/>
      <c r="BH294" s="81"/>
      <c r="BI294" s="81"/>
      <c r="BJ294" s="81"/>
      <c r="BK294" s="81"/>
      <c r="BL294" s="81"/>
      <c r="BM294" s="81"/>
      <c r="BN294" s="81"/>
      <c r="BO294" s="81"/>
      <c r="BP294" s="81"/>
      <c r="BQ294" s="81"/>
      <c r="BR294" s="81"/>
      <c r="BS294" s="81"/>
      <c r="BT294" s="81"/>
      <c r="BU294" s="81"/>
      <c r="BV294" s="81"/>
      <c r="BW294" s="81"/>
      <c r="BX294" s="81"/>
      <c r="BY294" s="81"/>
      <c r="BZ294" s="81"/>
      <c r="CA294" s="81"/>
      <c r="CB294" s="81"/>
      <c r="CC294" s="81"/>
      <c r="CD294" s="81"/>
      <c r="CE294" s="81"/>
    </row>
    <row r="295" spans="2:83" s="3" customFormat="1" ht="15.75" customHeight="1"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81"/>
      <c r="AZ295" s="81"/>
      <c r="BA295" s="81"/>
      <c r="BB295" s="81"/>
      <c r="BC295" s="81"/>
      <c r="BD295" s="81"/>
      <c r="BE295" s="81"/>
      <c r="BF295" s="81"/>
      <c r="BG295" s="81"/>
      <c r="BH295" s="81"/>
      <c r="BI295" s="81"/>
      <c r="BJ295" s="81"/>
      <c r="BK295" s="81"/>
      <c r="BL295" s="81"/>
      <c r="BM295" s="81"/>
      <c r="BN295" s="81"/>
      <c r="BO295" s="81"/>
      <c r="BP295" s="81"/>
      <c r="BQ295" s="81"/>
      <c r="BR295" s="81"/>
      <c r="BS295" s="81"/>
      <c r="BT295" s="81"/>
      <c r="BU295" s="81"/>
      <c r="BV295" s="81"/>
      <c r="BW295" s="81"/>
      <c r="BX295" s="81"/>
      <c r="BY295" s="81"/>
      <c r="BZ295" s="81"/>
      <c r="CA295" s="81"/>
      <c r="CB295" s="81"/>
      <c r="CC295" s="81"/>
      <c r="CD295" s="81"/>
      <c r="CE295" s="81"/>
    </row>
    <row r="296" spans="2:83" s="3" customFormat="1" ht="15.75" customHeight="1"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81"/>
      <c r="AZ296" s="81"/>
      <c r="BA296" s="81"/>
      <c r="BB296" s="81"/>
      <c r="BC296" s="81"/>
      <c r="BD296" s="81"/>
      <c r="BE296" s="81"/>
      <c r="BF296" s="81"/>
      <c r="BG296" s="81"/>
      <c r="BH296" s="81"/>
      <c r="BI296" s="81"/>
      <c r="BJ296" s="81"/>
      <c r="BK296" s="81"/>
      <c r="BL296" s="81"/>
      <c r="BM296" s="81"/>
      <c r="BN296" s="81"/>
      <c r="BO296" s="81"/>
      <c r="BP296" s="81"/>
      <c r="BQ296" s="81"/>
      <c r="BR296" s="81"/>
      <c r="BS296" s="81"/>
      <c r="BT296" s="81"/>
      <c r="BU296" s="81"/>
      <c r="BV296" s="81"/>
      <c r="BW296" s="81"/>
      <c r="BX296" s="81"/>
      <c r="BY296" s="81"/>
      <c r="BZ296" s="81"/>
      <c r="CA296" s="81"/>
      <c r="CB296" s="81"/>
      <c r="CC296" s="81"/>
      <c r="CD296" s="81"/>
      <c r="CE296" s="81"/>
    </row>
    <row r="297" spans="2:83" s="3" customFormat="1" ht="15.75" customHeight="1"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81"/>
      <c r="AZ297" s="81"/>
      <c r="BA297" s="81"/>
      <c r="BB297" s="81"/>
      <c r="BC297" s="81"/>
      <c r="BD297" s="81"/>
      <c r="BE297" s="81"/>
      <c r="BF297" s="81"/>
      <c r="BG297" s="81"/>
      <c r="BH297" s="81"/>
      <c r="BI297" s="81"/>
      <c r="BJ297" s="81"/>
      <c r="BK297" s="81"/>
      <c r="BL297" s="81"/>
      <c r="BM297" s="81"/>
      <c r="BN297" s="81"/>
      <c r="BO297" s="81"/>
      <c r="BP297" s="81"/>
      <c r="BQ297" s="81"/>
      <c r="BR297" s="81"/>
      <c r="BS297" s="81"/>
      <c r="BT297" s="81"/>
      <c r="BU297" s="81"/>
      <c r="BV297" s="81"/>
      <c r="BW297" s="81"/>
      <c r="BX297" s="81"/>
      <c r="BY297" s="81"/>
      <c r="BZ297" s="81"/>
      <c r="CA297" s="81"/>
      <c r="CB297" s="81"/>
      <c r="CC297" s="81"/>
      <c r="CD297" s="81"/>
      <c r="CE297" s="81"/>
    </row>
    <row r="298" spans="2:83" s="3" customFormat="1" ht="15.75" customHeight="1"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81"/>
      <c r="AZ298" s="81"/>
      <c r="BA298" s="81"/>
      <c r="BB298" s="81"/>
      <c r="BC298" s="81"/>
      <c r="BD298" s="81"/>
      <c r="BE298" s="81"/>
      <c r="BF298" s="81"/>
      <c r="BG298" s="81"/>
      <c r="BH298" s="81"/>
      <c r="BI298" s="81"/>
      <c r="BJ298" s="81"/>
      <c r="BK298" s="81"/>
      <c r="BL298" s="81"/>
      <c r="BM298" s="81"/>
      <c r="BN298" s="81"/>
      <c r="BO298" s="81"/>
      <c r="BP298" s="81"/>
      <c r="BQ298" s="81"/>
      <c r="BR298" s="81"/>
      <c r="BS298" s="81"/>
      <c r="BT298" s="81"/>
      <c r="BU298" s="81"/>
      <c r="BV298" s="81"/>
      <c r="BW298" s="81"/>
      <c r="BX298" s="81"/>
      <c r="BY298" s="81"/>
      <c r="BZ298" s="81"/>
      <c r="CA298" s="81"/>
      <c r="CB298" s="81"/>
      <c r="CC298" s="81"/>
      <c r="CD298" s="81"/>
      <c r="CE298" s="81"/>
    </row>
    <row r="299" spans="2:83" s="3" customFormat="1" ht="15.75" customHeight="1"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81"/>
      <c r="AZ299" s="81"/>
      <c r="BA299" s="81"/>
      <c r="BB299" s="81"/>
      <c r="BC299" s="81"/>
      <c r="BD299" s="81"/>
      <c r="BE299" s="81"/>
      <c r="BF299" s="81"/>
      <c r="BG299" s="81"/>
      <c r="BH299" s="81"/>
      <c r="BI299" s="81"/>
      <c r="BJ299" s="81"/>
      <c r="BK299" s="81"/>
      <c r="BL299" s="81"/>
      <c r="BM299" s="81"/>
      <c r="BN299" s="81"/>
      <c r="BO299" s="81"/>
      <c r="BP299" s="81"/>
      <c r="BQ299" s="81"/>
      <c r="BR299" s="81"/>
      <c r="BS299" s="81"/>
      <c r="BT299" s="81"/>
      <c r="BU299" s="81"/>
      <c r="BV299" s="81"/>
      <c r="BW299" s="81"/>
      <c r="BX299" s="81"/>
      <c r="BY299" s="81"/>
      <c r="BZ299" s="81"/>
      <c r="CA299" s="81"/>
      <c r="CB299" s="81"/>
      <c r="CC299" s="81"/>
      <c r="CD299" s="81"/>
      <c r="CE299" s="81"/>
    </row>
    <row r="300" spans="2:83" s="3" customFormat="1" ht="15.75" customHeight="1"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81"/>
      <c r="AZ300" s="81"/>
      <c r="BA300" s="81"/>
      <c r="BB300" s="81"/>
      <c r="BC300" s="81"/>
      <c r="BD300" s="81"/>
      <c r="BE300" s="81"/>
      <c r="BF300" s="81"/>
      <c r="BG300" s="81"/>
      <c r="BH300" s="81"/>
      <c r="BI300" s="81"/>
      <c r="BJ300" s="81"/>
      <c r="BK300" s="81"/>
      <c r="BL300" s="81"/>
      <c r="BM300" s="81"/>
      <c r="BN300" s="81"/>
      <c r="BO300" s="81"/>
      <c r="BP300" s="81"/>
      <c r="BQ300" s="81"/>
      <c r="BR300" s="81"/>
      <c r="BS300" s="81"/>
      <c r="BT300" s="81"/>
      <c r="BU300" s="81"/>
      <c r="BV300" s="81"/>
      <c r="BW300" s="81"/>
      <c r="BX300" s="81"/>
      <c r="BY300" s="81"/>
      <c r="BZ300" s="81"/>
      <c r="CA300" s="81"/>
      <c r="CB300" s="81"/>
      <c r="CC300" s="81"/>
      <c r="CD300" s="81"/>
      <c r="CE300" s="81"/>
    </row>
    <row r="301" spans="2:83" s="3" customFormat="1" ht="15.75" customHeight="1"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81"/>
      <c r="AZ301" s="81"/>
      <c r="BA301" s="81"/>
      <c r="BB301" s="81"/>
      <c r="BC301" s="81"/>
      <c r="BD301" s="81"/>
      <c r="BE301" s="81"/>
      <c r="BF301" s="81"/>
      <c r="BG301" s="81"/>
      <c r="BH301" s="81"/>
      <c r="BI301" s="81"/>
      <c r="BJ301" s="81"/>
      <c r="BK301" s="81"/>
      <c r="BL301" s="81"/>
      <c r="BM301" s="81"/>
      <c r="BN301" s="81"/>
      <c r="BO301" s="81"/>
      <c r="BP301" s="81"/>
      <c r="BQ301" s="81"/>
      <c r="BR301" s="81"/>
      <c r="BS301" s="81"/>
      <c r="BT301" s="81"/>
      <c r="BU301" s="81"/>
      <c r="BV301" s="81"/>
      <c r="BW301" s="81"/>
      <c r="BX301" s="81"/>
      <c r="BY301" s="81"/>
      <c r="BZ301" s="81"/>
      <c r="CA301" s="81"/>
      <c r="CB301" s="81"/>
      <c r="CC301" s="81"/>
      <c r="CD301" s="81"/>
      <c r="CE301" s="81"/>
    </row>
    <row r="302" spans="2:83" s="3" customFormat="1" ht="15.75" customHeight="1"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81"/>
      <c r="AZ302" s="81"/>
      <c r="BA302" s="81"/>
      <c r="BB302" s="81"/>
      <c r="BC302" s="81"/>
      <c r="BD302" s="81"/>
      <c r="BE302" s="81"/>
      <c r="BF302" s="81"/>
      <c r="BG302" s="81"/>
      <c r="BH302" s="81"/>
      <c r="BI302" s="81"/>
      <c r="BJ302" s="81"/>
      <c r="BK302" s="81"/>
      <c r="BL302" s="81"/>
      <c r="BM302" s="81"/>
      <c r="BN302" s="81"/>
      <c r="BO302" s="81"/>
      <c r="BP302" s="81"/>
      <c r="BQ302" s="81"/>
      <c r="BR302" s="81"/>
      <c r="BS302" s="81"/>
      <c r="BT302" s="81"/>
      <c r="BU302" s="81"/>
      <c r="BV302" s="81"/>
      <c r="BW302" s="81"/>
      <c r="BX302" s="81"/>
      <c r="BY302" s="81"/>
      <c r="BZ302" s="81"/>
      <c r="CA302" s="81"/>
      <c r="CB302" s="81"/>
      <c r="CC302" s="81"/>
      <c r="CD302" s="81"/>
      <c r="CE302" s="81"/>
    </row>
    <row r="303" spans="2:83" s="3" customFormat="1" ht="15.75" customHeight="1"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81"/>
      <c r="AZ303" s="81"/>
      <c r="BA303" s="81"/>
      <c r="BB303" s="81"/>
      <c r="BC303" s="81"/>
      <c r="BD303" s="81"/>
      <c r="BE303" s="81"/>
      <c r="BF303" s="81"/>
      <c r="BG303" s="81"/>
      <c r="BH303" s="81"/>
      <c r="BI303" s="81"/>
      <c r="BJ303" s="81"/>
      <c r="BK303" s="81"/>
      <c r="BL303" s="81"/>
      <c r="BM303" s="81"/>
      <c r="BN303" s="81"/>
      <c r="BO303" s="81"/>
      <c r="BP303" s="81"/>
      <c r="BQ303" s="81"/>
      <c r="BR303" s="81"/>
      <c r="BS303" s="81"/>
      <c r="BT303" s="81"/>
      <c r="BU303" s="81"/>
      <c r="BV303" s="81"/>
      <c r="BW303" s="81"/>
      <c r="BX303" s="81"/>
      <c r="BY303" s="81"/>
      <c r="BZ303" s="81"/>
      <c r="CA303" s="81"/>
      <c r="CB303" s="81"/>
      <c r="CC303" s="81"/>
      <c r="CD303" s="81"/>
      <c r="CE303" s="81"/>
    </row>
    <row r="304" spans="2:83" s="3" customFormat="1" ht="15.75" customHeight="1"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81"/>
      <c r="AZ304" s="81"/>
      <c r="BA304" s="81"/>
      <c r="BB304" s="81"/>
      <c r="BC304" s="81"/>
      <c r="BD304" s="81"/>
      <c r="BE304" s="81"/>
      <c r="BF304" s="81"/>
      <c r="BG304" s="81"/>
      <c r="BH304" s="81"/>
      <c r="BI304" s="81"/>
      <c r="BJ304" s="81"/>
      <c r="BK304" s="81"/>
      <c r="BL304" s="81"/>
      <c r="BM304" s="81"/>
      <c r="BN304" s="81"/>
      <c r="BO304" s="81"/>
      <c r="BP304" s="81"/>
      <c r="BQ304" s="81"/>
      <c r="BR304" s="81"/>
      <c r="BS304" s="81"/>
      <c r="BT304" s="81"/>
      <c r="BU304" s="81"/>
      <c r="BV304" s="81"/>
      <c r="BW304" s="81"/>
      <c r="BX304" s="81"/>
      <c r="BY304" s="81"/>
      <c r="BZ304" s="81"/>
      <c r="CA304" s="81"/>
      <c r="CB304" s="81"/>
      <c r="CC304" s="81"/>
      <c r="CD304" s="81"/>
      <c r="CE304" s="81"/>
    </row>
    <row r="305" spans="2:83" s="3" customFormat="1" ht="15.75" customHeight="1"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81"/>
      <c r="AZ305" s="81"/>
      <c r="BA305" s="81"/>
      <c r="BB305" s="81"/>
      <c r="BC305" s="81"/>
      <c r="BD305" s="81"/>
      <c r="BE305" s="81"/>
      <c r="BF305" s="81"/>
      <c r="BG305" s="81"/>
      <c r="BH305" s="81"/>
      <c r="BI305" s="81"/>
      <c r="BJ305" s="81"/>
      <c r="BK305" s="81"/>
      <c r="BL305" s="81"/>
      <c r="BM305" s="81"/>
      <c r="BN305" s="81"/>
      <c r="BO305" s="81"/>
      <c r="BP305" s="81"/>
      <c r="BQ305" s="81"/>
      <c r="BR305" s="81"/>
      <c r="BS305" s="81"/>
      <c r="BT305" s="81"/>
      <c r="BU305" s="81"/>
      <c r="BV305" s="81"/>
      <c r="BW305" s="81"/>
      <c r="BX305" s="81"/>
      <c r="BY305" s="81"/>
      <c r="BZ305" s="81"/>
      <c r="CA305" s="81"/>
      <c r="CB305" s="81"/>
      <c r="CC305" s="81"/>
      <c r="CD305" s="81"/>
      <c r="CE305" s="81"/>
    </row>
    <row r="306" spans="2:83" s="3" customFormat="1" ht="15.75" customHeight="1"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81"/>
      <c r="AZ306" s="81"/>
      <c r="BA306" s="81"/>
      <c r="BB306" s="81"/>
      <c r="BC306" s="81"/>
      <c r="BD306" s="81"/>
      <c r="BE306" s="81"/>
      <c r="BF306" s="81"/>
      <c r="BG306" s="81"/>
      <c r="BH306" s="81"/>
      <c r="BI306" s="81"/>
      <c r="BJ306" s="81"/>
      <c r="BK306" s="81"/>
      <c r="BL306" s="81"/>
      <c r="BM306" s="81"/>
      <c r="BN306" s="81"/>
      <c r="BO306" s="81"/>
      <c r="BP306" s="81"/>
      <c r="BQ306" s="81"/>
      <c r="BR306" s="81"/>
      <c r="BS306" s="81"/>
      <c r="BT306" s="81"/>
      <c r="BU306" s="81"/>
      <c r="BV306" s="81"/>
      <c r="BW306" s="81"/>
      <c r="BX306" s="81"/>
      <c r="BY306" s="81"/>
      <c r="BZ306" s="81"/>
      <c r="CA306" s="81"/>
      <c r="CB306" s="81"/>
      <c r="CC306" s="81"/>
      <c r="CD306" s="81"/>
      <c r="CE306" s="81"/>
    </row>
    <row r="307" spans="2:83" s="3" customFormat="1" ht="15.75" customHeight="1"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81"/>
      <c r="AZ307" s="81"/>
      <c r="BA307" s="81"/>
      <c r="BB307" s="81"/>
      <c r="BC307" s="81"/>
      <c r="BD307" s="81"/>
      <c r="BE307" s="81"/>
      <c r="BF307" s="81"/>
      <c r="BG307" s="81"/>
      <c r="BH307" s="81"/>
      <c r="BI307" s="81"/>
      <c r="BJ307" s="81"/>
      <c r="BK307" s="81"/>
      <c r="BL307" s="81"/>
      <c r="BM307" s="81"/>
      <c r="BN307" s="81"/>
      <c r="BO307" s="81"/>
      <c r="BP307" s="81"/>
      <c r="BQ307" s="81"/>
      <c r="BR307" s="81"/>
      <c r="BS307" s="81"/>
      <c r="BT307" s="81"/>
      <c r="BU307" s="81"/>
      <c r="BV307" s="81"/>
      <c r="BW307" s="81"/>
      <c r="BX307" s="81"/>
      <c r="BY307" s="81"/>
      <c r="BZ307" s="81"/>
      <c r="CA307" s="81"/>
      <c r="CB307" s="81"/>
      <c r="CC307" s="81"/>
      <c r="CD307" s="81"/>
      <c r="CE307" s="81"/>
    </row>
    <row r="308" spans="2:83" s="3" customFormat="1" ht="15.75" customHeight="1"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81"/>
      <c r="AZ308" s="81"/>
      <c r="BA308" s="81"/>
      <c r="BB308" s="81"/>
      <c r="BC308" s="81"/>
      <c r="BD308" s="81"/>
      <c r="BE308" s="81"/>
      <c r="BF308" s="81"/>
      <c r="BG308" s="81"/>
      <c r="BH308" s="81"/>
      <c r="BI308" s="81"/>
      <c r="BJ308" s="81"/>
      <c r="BK308" s="81"/>
      <c r="BL308" s="81"/>
      <c r="BM308" s="81"/>
      <c r="BN308" s="81"/>
      <c r="BO308" s="81"/>
      <c r="BP308" s="81"/>
      <c r="BQ308" s="81"/>
      <c r="BR308" s="81"/>
      <c r="BS308" s="81"/>
      <c r="BT308" s="81"/>
      <c r="BU308" s="81"/>
      <c r="BV308" s="81"/>
      <c r="BW308" s="81"/>
      <c r="BX308" s="81"/>
      <c r="BY308" s="81"/>
      <c r="BZ308" s="81"/>
      <c r="CA308" s="81"/>
      <c r="CB308" s="81"/>
      <c r="CC308" s="81"/>
      <c r="CD308" s="81"/>
      <c r="CE308" s="81"/>
    </row>
    <row r="309" spans="2:83" s="3" customFormat="1" ht="15.75" customHeight="1"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81"/>
      <c r="AZ309" s="81"/>
      <c r="BA309" s="81"/>
      <c r="BB309" s="81"/>
      <c r="BC309" s="81"/>
      <c r="BD309" s="81"/>
      <c r="BE309" s="81"/>
      <c r="BF309" s="81"/>
      <c r="BG309" s="81"/>
      <c r="BH309" s="81"/>
      <c r="BI309" s="81"/>
      <c r="BJ309" s="81"/>
      <c r="BK309" s="81"/>
      <c r="BL309" s="81"/>
      <c r="BM309" s="81"/>
      <c r="BN309" s="81"/>
      <c r="BO309" s="81"/>
      <c r="BP309" s="81"/>
      <c r="BQ309" s="81"/>
      <c r="BR309" s="81"/>
      <c r="BS309" s="81"/>
      <c r="BT309" s="81"/>
      <c r="BU309" s="81"/>
      <c r="BV309" s="81"/>
      <c r="BW309" s="81"/>
      <c r="BX309" s="81"/>
      <c r="BY309" s="81"/>
      <c r="BZ309" s="81"/>
      <c r="CA309" s="81"/>
      <c r="CB309" s="81"/>
      <c r="CC309" s="81"/>
      <c r="CD309" s="81"/>
      <c r="CE309" s="81"/>
    </row>
    <row r="310" spans="2:83" s="3" customFormat="1" ht="15.75" customHeight="1"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81"/>
      <c r="AZ310" s="81"/>
      <c r="BA310" s="81"/>
      <c r="BB310" s="81"/>
      <c r="BC310" s="81"/>
      <c r="BD310" s="81"/>
      <c r="BE310" s="81"/>
      <c r="BF310" s="81"/>
      <c r="BG310" s="81"/>
      <c r="BH310" s="81"/>
      <c r="BI310" s="81"/>
      <c r="BJ310" s="81"/>
      <c r="BK310" s="81"/>
      <c r="BL310" s="81"/>
      <c r="BM310" s="81"/>
      <c r="BN310" s="81"/>
      <c r="BO310" s="81"/>
      <c r="BP310" s="81"/>
      <c r="BQ310" s="81"/>
      <c r="BR310" s="81"/>
      <c r="BS310" s="81"/>
      <c r="BT310" s="81"/>
      <c r="BU310" s="81"/>
      <c r="BV310" s="81"/>
      <c r="BW310" s="81"/>
      <c r="BX310" s="81"/>
      <c r="BY310" s="81"/>
      <c r="BZ310" s="81"/>
      <c r="CA310" s="81"/>
      <c r="CB310" s="81"/>
      <c r="CC310" s="81"/>
      <c r="CD310" s="81"/>
      <c r="CE310" s="81"/>
    </row>
    <row r="311" spans="2:83" s="3" customFormat="1" ht="15.75" customHeight="1"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81"/>
      <c r="AZ311" s="81"/>
      <c r="BA311" s="81"/>
      <c r="BB311" s="81"/>
      <c r="BC311" s="81"/>
      <c r="BD311" s="81"/>
      <c r="BE311" s="81"/>
      <c r="BF311" s="81"/>
      <c r="BG311" s="81"/>
      <c r="BH311" s="81"/>
      <c r="BI311" s="81"/>
      <c r="BJ311" s="81"/>
      <c r="BK311" s="81"/>
      <c r="BL311" s="81"/>
      <c r="BM311" s="81"/>
      <c r="BN311" s="81"/>
      <c r="BO311" s="81"/>
      <c r="BP311" s="81"/>
      <c r="BQ311" s="81"/>
      <c r="BR311" s="81"/>
      <c r="BS311" s="81"/>
      <c r="BT311" s="81"/>
      <c r="BU311" s="81"/>
      <c r="BV311" s="81"/>
      <c r="BW311" s="81"/>
      <c r="BX311" s="81"/>
      <c r="BY311" s="81"/>
      <c r="BZ311" s="81"/>
      <c r="CA311" s="81"/>
      <c r="CB311" s="81"/>
      <c r="CC311" s="81"/>
      <c r="CD311" s="81"/>
      <c r="CE311" s="81"/>
    </row>
    <row r="312" spans="2:83" s="3" customFormat="1" ht="15.75" customHeight="1"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81"/>
      <c r="AZ312" s="81"/>
      <c r="BA312" s="81"/>
      <c r="BB312" s="81"/>
      <c r="BC312" s="81"/>
      <c r="BD312" s="81"/>
      <c r="BE312" s="81"/>
      <c r="BF312" s="81"/>
      <c r="BG312" s="81"/>
      <c r="BH312" s="81"/>
      <c r="BI312" s="81"/>
      <c r="BJ312" s="81"/>
      <c r="BK312" s="81"/>
      <c r="BL312" s="81"/>
      <c r="BM312" s="81"/>
      <c r="BN312" s="81"/>
      <c r="BO312" s="81"/>
      <c r="BP312" s="81"/>
      <c r="BQ312" s="81"/>
      <c r="BR312" s="81"/>
      <c r="BS312" s="81"/>
      <c r="BT312" s="81"/>
      <c r="BU312" s="81"/>
      <c r="BV312" s="81"/>
      <c r="BW312" s="81"/>
      <c r="BX312" s="81"/>
      <c r="BY312" s="81"/>
      <c r="BZ312" s="81"/>
      <c r="CA312" s="81"/>
      <c r="CB312" s="81"/>
      <c r="CC312" s="81"/>
      <c r="CD312" s="81"/>
      <c r="CE312" s="81"/>
    </row>
    <row r="313" spans="2:83" s="3" customFormat="1" ht="15.75" customHeight="1"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81"/>
      <c r="AZ313" s="81"/>
      <c r="BA313" s="81"/>
      <c r="BB313" s="81"/>
      <c r="BC313" s="81"/>
      <c r="BD313" s="81"/>
      <c r="BE313" s="81"/>
      <c r="BF313" s="81"/>
      <c r="BG313" s="81"/>
      <c r="BH313" s="81"/>
      <c r="BI313" s="81"/>
      <c r="BJ313" s="81"/>
      <c r="BK313" s="81"/>
      <c r="BL313" s="81"/>
      <c r="BM313" s="81"/>
      <c r="BN313" s="81"/>
      <c r="BO313" s="81"/>
      <c r="BP313" s="81"/>
      <c r="BQ313" s="81"/>
      <c r="BR313" s="81"/>
      <c r="BS313" s="81"/>
      <c r="BT313" s="81"/>
      <c r="BU313" s="81"/>
      <c r="BV313" s="81"/>
      <c r="BW313" s="81"/>
      <c r="BX313" s="81"/>
      <c r="BY313" s="81"/>
      <c r="BZ313" s="81"/>
      <c r="CA313" s="81"/>
      <c r="CB313" s="81"/>
      <c r="CC313" s="81"/>
      <c r="CD313" s="81"/>
      <c r="CE313" s="81"/>
    </row>
    <row r="314" spans="2:83" s="3" customFormat="1" ht="15.75" customHeight="1"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81"/>
      <c r="AZ314" s="81"/>
      <c r="BA314" s="81"/>
      <c r="BB314" s="81"/>
      <c r="BC314" s="81"/>
      <c r="BD314" s="81"/>
      <c r="BE314" s="81"/>
      <c r="BF314" s="81"/>
      <c r="BG314" s="81"/>
      <c r="BH314" s="81"/>
      <c r="BI314" s="81"/>
      <c r="BJ314" s="81"/>
      <c r="BK314" s="81"/>
      <c r="BL314" s="81"/>
      <c r="BM314" s="81"/>
      <c r="BN314" s="81"/>
      <c r="BO314" s="81"/>
      <c r="BP314" s="81"/>
      <c r="BQ314" s="81"/>
      <c r="BR314" s="81"/>
      <c r="BS314" s="81"/>
      <c r="BT314" s="81"/>
      <c r="BU314" s="81"/>
      <c r="BV314" s="81"/>
      <c r="BW314" s="81"/>
      <c r="BX314" s="81"/>
      <c r="BY314" s="81"/>
      <c r="BZ314" s="81"/>
      <c r="CA314" s="81"/>
      <c r="CB314" s="81"/>
      <c r="CC314" s="81"/>
      <c r="CD314" s="81"/>
      <c r="CE314" s="81"/>
    </row>
    <row r="315" spans="2:83" s="3" customFormat="1" ht="15.75" customHeight="1"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81"/>
      <c r="AZ315" s="81"/>
      <c r="BA315" s="81"/>
      <c r="BB315" s="81"/>
      <c r="BC315" s="81"/>
      <c r="BD315" s="81"/>
      <c r="BE315" s="81"/>
      <c r="BF315" s="81"/>
      <c r="BG315" s="81"/>
      <c r="BH315" s="81"/>
      <c r="BI315" s="81"/>
      <c r="BJ315" s="81"/>
      <c r="BK315" s="81"/>
      <c r="BL315" s="81"/>
      <c r="BM315" s="81"/>
      <c r="BN315" s="81"/>
      <c r="BO315" s="81"/>
      <c r="BP315" s="81"/>
      <c r="BQ315" s="81"/>
      <c r="BR315" s="81"/>
      <c r="BS315" s="81"/>
      <c r="BT315" s="81"/>
      <c r="BU315" s="81"/>
      <c r="BV315" s="81"/>
      <c r="BW315" s="81"/>
      <c r="BX315" s="81"/>
      <c r="BY315" s="81"/>
      <c r="BZ315" s="81"/>
      <c r="CA315" s="81"/>
      <c r="CB315" s="81"/>
      <c r="CC315" s="81"/>
      <c r="CD315" s="81"/>
      <c r="CE315" s="81"/>
    </row>
    <row r="316" spans="2:83" s="3" customFormat="1" ht="15.75" customHeight="1"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81"/>
      <c r="AZ316" s="81"/>
      <c r="BA316" s="81"/>
      <c r="BB316" s="81"/>
      <c r="BC316" s="81"/>
      <c r="BD316" s="81"/>
      <c r="BE316" s="81"/>
      <c r="BF316" s="81"/>
      <c r="BG316" s="81"/>
      <c r="BH316" s="81"/>
      <c r="BI316" s="81"/>
      <c r="BJ316" s="81"/>
      <c r="BK316" s="81"/>
      <c r="BL316" s="81"/>
      <c r="BM316" s="81"/>
      <c r="BN316" s="81"/>
      <c r="BO316" s="81"/>
      <c r="BP316" s="81"/>
      <c r="BQ316" s="81"/>
      <c r="BR316" s="81"/>
      <c r="BS316" s="81"/>
      <c r="BT316" s="81"/>
      <c r="BU316" s="81"/>
      <c r="BV316" s="81"/>
      <c r="BW316" s="81"/>
      <c r="BX316" s="81"/>
      <c r="BY316" s="81"/>
      <c r="BZ316" s="81"/>
      <c r="CA316" s="81"/>
      <c r="CB316" s="81"/>
      <c r="CC316" s="81"/>
      <c r="CD316" s="81"/>
      <c r="CE316" s="81"/>
    </row>
    <row r="317" spans="2:83" s="3" customFormat="1" ht="15.75" customHeight="1"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81"/>
      <c r="AZ317" s="81"/>
      <c r="BA317" s="81"/>
      <c r="BB317" s="81"/>
      <c r="BC317" s="81"/>
      <c r="BD317" s="81"/>
      <c r="BE317" s="81"/>
      <c r="BF317" s="81"/>
      <c r="BG317" s="81"/>
      <c r="BH317" s="81"/>
      <c r="BI317" s="81"/>
      <c r="BJ317" s="81"/>
      <c r="BK317" s="81"/>
      <c r="BL317" s="81"/>
      <c r="BM317" s="81"/>
      <c r="BN317" s="81"/>
      <c r="BO317" s="81"/>
      <c r="BP317" s="81"/>
      <c r="BQ317" s="81"/>
      <c r="BR317" s="81"/>
      <c r="BS317" s="81"/>
      <c r="BT317" s="81"/>
      <c r="BU317" s="81"/>
      <c r="BV317" s="81"/>
      <c r="BW317" s="81"/>
      <c r="BX317" s="81"/>
      <c r="BY317" s="81"/>
      <c r="BZ317" s="81"/>
      <c r="CA317" s="81"/>
      <c r="CB317" s="81"/>
      <c r="CC317" s="81"/>
      <c r="CD317" s="81"/>
      <c r="CE317" s="81"/>
    </row>
    <row r="318" spans="2:83" s="3" customFormat="1" ht="15.75" customHeight="1"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81"/>
      <c r="AZ318" s="81"/>
      <c r="BA318" s="81"/>
      <c r="BB318" s="81"/>
      <c r="BC318" s="81"/>
      <c r="BD318" s="81"/>
      <c r="BE318" s="81"/>
      <c r="BF318" s="81"/>
      <c r="BG318" s="81"/>
      <c r="BH318" s="81"/>
      <c r="BI318" s="81"/>
      <c r="BJ318" s="81"/>
      <c r="BK318" s="81"/>
      <c r="BL318" s="81"/>
      <c r="BM318" s="81"/>
      <c r="BN318" s="81"/>
      <c r="BO318" s="81"/>
      <c r="BP318" s="81"/>
      <c r="BQ318" s="81"/>
      <c r="BR318" s="81"/>
      <c r="BS318" s="81"/>
      <c r="BT318" s="81"/>
      <c r="BU318" s="81"/>
      <c r="BV318" s="81"/>
      <c r="BW318" s="81"/>
      <c r="BX318" s="81"/>
      <c r="BY318" s="81"/>
      <c r="BZ318" s="81"/>
      <c r="CA318" s="81"/>
      <c r="CB318" s="81"/>
      <c r="CC318" s="81"/>
      <c r="CD318" s="81"/>
      <c r="CE318" s="81"/>
    </row>
    <row r="319" spans="2:83" s="3" customFormat="1" ht="15.75" customHeight="1"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81"/>
      <c r="AZ319" s="81"/>
      <c r="BA319" s="81"/>
      <c r="BB319" s="81"/>
      <c r="BC319" s="81"/>
      <c r="BD319" s="81"/>
      <c r="BE319" s="81"/>
      <c r="BF319" s="81"/>
      <c r="BG319" s="81"/>
      <c r="BH319" s="81"/>
      <c r="BI319" s="81"/>
      <c r="BJ319" s="81"/>
      <c r="BK319" s="81"/>
      <c r="BL319" s="81"/>
      <c r="BM319" s="81"/>
      <c r="BN319" s="81"/>
      <c r="BO319" s="81"/>
      <c r="BP319" s="81"/>
      <c r="BQ319" s="81"/>
      <c r="BR319" s="81"/>
      <c r="BS319" s="81"/>
      <c r="BT319" s="81"/>
      <c r="BU319" s="81"/>
      <c r="BV319" s="81"/>
      <c r="BW319" s="81"/>
      <c r="BX319" s="81"/>
      <c r="BY319" s="81"/>
      <c r="BZ319" s="81"/>
      <c r="CA319" s="81"/>
      <c r="CB319" s="81"/>
      <c r="CC319" s="81"/>
      <c r="CD319" s="81"/>
      <c r="CE319" s="81"/>
    </row>
    <row r="320" spans="2:83" s="3" customFormat="1" ht="15.75" customHeight="1"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81"/>
      <c r="AZ320" s="81"/>
      <c r="BA320" s="81"/>
      <c r="BB320" s="81"/>
      <c r="BC320" s="81"/>
      <c r="BD320" s="81"/>
      <c r="BE320" s="81"/>
      <c r="BF320" s="81"/>
      <c r="BG320" s="81"/>
      <c r="BH320" s="81"/>
      <c r="BI320" s="81"/>
      <c r="BJ320" s="81"/>
      <c r="BK320" s="81"/>
      <c r="BL320" s="81"/>
      <c r="BM320" s="81"/>
      <c r="BN320" s="81"/>
      <c r="BO320" s="81"/>
      <c r="BP320" s="81"/>
      <c r="BQ320" s="81"/>
      <c r="BR320" s="81"/>
      <c r="BS320" s="81"/>
      <c r="BT320" s="81"/>
      <c r="BU320" s="81"/>
      <c r="BV320" s="81"/>
      <c r="BW320" s="81"/>
      <c r="BX320" s="81"/>
      <c r="BY320" s="81"/>
      <c r="BZ320" s="81"/>
      <c r="CA320" s="81"/>
      <c r="CB320" s="81"/>
      <c r="CC320" s="81"/>
      <c r="CD320" s="81"/>
      <c r="CE320" s="81"/>
    </row>
    <row r="321" spans="2:83" s="3" customFormat="1" ht="15.75" customHeight="1"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81"/>
      <c r="AZ321" s="81"/>
      <c r="BA321" s="81"/>
      <c r="BB321" s="81"/>
      <c r="BC321" s="81"/>
      <c r="BD321" s="81"/>
      <c r="BE321" s="81"/>
      <c r="BF321" s="81"/>
      <c r="BG321" s="81"/>
      <c r="BH321" s="81"/>
      <c r="BI321" s="81"/>
      <c r="BJ321" s="81"/>
      <c r="BK321" s="81"/>
      <c r="BL321" s="81"/>
      <c r="BM321" s="81"/>
      <c r="BN321" s="81"/>
      <c r="BO321" s="81"/>
      <c r="BP321" s="81"/>
      <c r="BQ321" s="81"/>
      <c r="BR321" s="81"/>
      <c r="BS321" s="81"/>
      <c r="BT321" s="81"/>
      <c r="BU321" s="81"/>
      <c r="BV321" s="81"/>
      <c r="BW321" s="81"/>
      <c r="BX321" s="81"/>
      <c r="BY321" s="81"/>
      <c r="BZ321" s="81"/>
      <c r="CA321" s="81"/>
      <c r="CB321" s="81"/>
      <c r="CC321" s="81"/>
      <c r="CD321" s="81"/>
      <c r="CE321" s="81"/>
    </row>
    <row r="322" spans="2:83" s="3" customFormat="1" ht="15.75" customHeight="1"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81"/>
      <c r="AZ322" s="81"/>
      <c r="BA322" s="81"/>
      <c r="BB322" s="81"/>
      <c r="BC322" s="81"/>
      <c r="BD322" s="81"/>
      <c r="BE322" s="81"/>
      <c r="BF322" s="81"/>
      <c r="BG322" s="81"/>
      <c r="BH322" s="81"/>
      <c r="BI322" s="81"/>
      <c r="BJ322" s="81"/>
      <c r="BK322" s="81"/>
      <c r="BL322" s="81"/>
      <c r="BM322" s="81"/>
      <c r="BN322" s="81"/>
      <c r="BO322" s="81"/>
      <c r="BP322" s="81"/>
      <c r="BQ322" s="81"/>
      <c r="BR322" s="81"/>
      <c r="BS322" s="81"/>
      <c r="BT322" s="81"/>
      <c r="BU322" s="81"/>
      <c r="BV322" s="81"/>
      <c r="BW322" s="81"/>
      <c r="BX322" s="81"/>
      <c r="BY322" s="81"/>
      <c r="BZ322" s="81"/>
      <c r="CA322" s="81"/>
      <c r="CB322" s="81"/>
      <c r="CC322" s="81"/>
      <c r="CD322" s="81"/>
      <c r="CE322" s="81"/>
    </row>
    <row r="323" spans="2:83" s="3" customFormat="1" ht="15.75" customHeight="1"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81"/>
      <c r="AZ323" s="81"/>
      <c r="BA323" s="81"/>
      <c r="BB323" s="81"/>
      <c r="BC323" s="81"/>
      <c r="BD323" s="81"/>
      <c r="BE323" s="81"/>
      <c r="BF323" s="81"/>
      <c r="BG323" s="81"/>
      <c r="BH323" s="81"/>
      <c r="BI323" s="81"/>
      <c r="BJ323" s="81"/>
      <c r="BK323" s="81"/>
      <c r="BL323" s="81"/>
      <c r="BM323" s="81"/>
      <c r="BN323" s="81"/>
      <c r="BO323" s="81"/>
      <c r="BP323" s="81"/>
      <c r="BQ323" s="81"/>
      <c r="BR323" s="81"/>
      <c r="BS323" s="81"/>
      <c r="BT323" s="81"/>
      <c r="BU323" s="81"/>
      <c r="BV323" s="81"/>
      <c r="BW323" s="81"/>
      <c r="BX323" s="81"/>
      <c r="BY323" s="81"/>
      <c r="BZ323" s="81"/>
      <c r="CA323" s="81"/>
      <c r="CB323" s="81"/>
      <c r="CC323" s="81"/>
      <c r="CD323" s="81"/>
      <c r="CE323" s="81"/>
    </row>
    <row r="324" spans="2:83" s="3" customFormat="1" ht="15.75" customHeight="1"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81"/>
      <c r="AZ324" s="81"/>
      <c r="BA324" s="81"/>
      <c r="BB324" s="81"/>
      <c r="BC324" s="81"/>
      <c r="BD324" s="81"/>
      <c r="BE324" s="81"/>
      <c r="BF324" s="81"/>
      <c r="BG324" s="81"/>
      <c r="BH324" s="81"/>
      <c r="BI324" s="81"/>
      <c r="BJ324" s="81"/>
      <c r="BK324" s="81"/>
      <c r="BL324" s="81"/>
      <c r="BM324" s="81"/>
      <c r="BN324" s="81"/>
      <c r="BO324" s="81"/>
      <c r="BP324" s="81"/>
      <c r="BQ324" s="81"/>
      <c r="BR324" s="81"/>
      <c r="BS324" s="81"/>
      <c r="BT324" s="81"/>
      <c r="BU324" s="81"/>
      <c r="BV324" s="81"/>
      <c r="BW324" s="81"/>
      <c r="BX324" s="81"/>
      <c r="BY324" s="81"/>
      <c r="BZ324" s="81"/>
      <c r="CA324" s="81"/>
      <c r="CB324" s="81"/>
      <c r="CC324" s="81"/>
      <c r="CD324" s="81"/>
      <c r="CE324" s="81"/>
    </row>
    <row r="325" spans="2:83" s="3" customFormat="1" ht="15.75" customHeight="1"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81"/>
      <c r="AZ325" s="81"/>
      <c r="BA325" s="81"/>
      <c r="BB325" s="81"/>
      <c r="BC325" s="81"/>
      <c r="BD325" s="81"/>
      <c r="BE325" s="81"/>
      <c r="BF325" s="81"/>
      <c r="BG325" s="81"/>
      <c r="BH325" s="81"/>
      <c r="BI325" s="81"/>
      <c r="BJ325" s="81"/>
      <c r="BK325" s="81"/>
      <c r="BL325" s="81"/>
      <c r="BM325" s="81"/>
      <c r="BN325" s="81"/>
      <c r="BO325" s="81"/>
      <c r="BP325" s="81"/>
      <c r="BQ325" s="81"/>
      <c r="BR325" s="81"/>
      <c r="BS325" s="81"/>
      <c r="BT325" s="81"/>
      <c r="BU325" s="81"/>
      <c r="BV325" s="81"/>
      <c r="BW325" s="81"/>
      <c r="BX325" s="81"/>
      <c r="BY325" s="81"/>
      <c r="BZ325" s="81"/>
      <c r="CA325" s="81"/>
      <c r="CB325" s="81"/>
      <c r="CC325" s="81"/>
      <c r="CD325" s="81"/>
      <c r="CE325" s="81"/>
    </row>
    <row r="326" spans="2:83" s="3" customFormat="1" ht="15.75" customHeight="1"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81"/>
      <c r="AZ326" s="81"/>
      <c r="BA326" s="81"/>
      <c r="BB326" s="81"/>
      <c r="BC326" s="81"/>
      <c r="BD326" s="81"/>
      <c r="BE326" s="81"/>
      <c r="BF326" s="81"/>
      <c r="BG326" s="81"/>
      <c r="BH326" s="81"/>
      <c r="BI326" s="81"/>
      <c r="BJ326" s="81"/>
      <c r="BK326" s="81"/>
      <c r="BL326" s="81"/>
      <c r="BM326" s="81"/>
      <c r="BN326" s="81"/>
      <c r="BO326" s="81"/>
      <c r="BP326" s="81"/>
      <c r="BQ326" s="81"/>
      <c r="BR326" s="81"/>
      <c r="BS326" s="81"/>
      <c r="BT326" s="81"/>
      <c r="BU326" s="81"/>
      <c r="BV326" s="81"/>
      <c r="BW326" s="81"/>
      <c r="BX326" s="81"/>
      <c r="BY326" s="81"/>
      <c r="BZ326" s="81"/>
      <c r="CA326" s="81"/>
      <c r="CB326" s="81"/>
      <c r="CC326" s="81"/>
      <c r="CD326" s="81"/>
      <c r="CE326" s="81"/>
    </row>
    <row r="327" spans="2:83" s="3" customFormat="1" ht="15.75" customHeight="1"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81"/>
      <c r="AZ327" s="81"/>
      <c r="BA327" s="81"/>
      <c r="BB327" s="81"/>
      <c r="BC327" s="81"/>
      <c r="BD327" s="81"/>
      <c r="BE327" s="81"/>
      <c r="BF327" s="81"/>
      <c r="BG327" s="81"/>
      <c r="BH327" s="81"/>
      <c r="BI327" s="81"/>
      <c r="BJ327" s="81"/>
      <c r="BK327" s="81"/>
      <c r="BL327" s="81"/>
      <c r="BM327" s="81"/>
      <c r="BN327" s="81"/>
      <c r="BO327" s="81"/>
      <c r="BP327" s="81"/>
      <c r="BQ327" s="81"/>
      <c r="BR327" s="81"/>
      <c r="BS327" s="81"/>
      <c r="BT327" s="81"/>
      <c r="BU327" s="81"/>
      <c r="BV327" s="81"/>
      <c r="BW327" s="81"/>
      <c r="BX327" s="81"/>
      <c r="BY327" s="81"/>
      <c r="BZ327" s="81"/>
      <c r="CA327" s="81"/>
      <c r="CB327" s="81"/>
      <c r="CC327" s="81"/>
      <c r="CD327" s="81"/>
      <c r="CE327" s="81"/>
    </row>
    <row r="328" spans="2:83" s="3" customFormat="1" ht="15.75" customHeight="1"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81"/>
      <c r="AZ328" s="81"/>
      <c r="BA328" s="81"/>
      <c r="BB328" s="81"/>
      <c r="BC328" s="81"/>
      <c r="BD328" s="81"/>
      <c r="BE328" s="81"/>
      <c r="BF328" s="81"/>
      <c r="BG328" s="81"/>
      <c r="BH328" s="81"/>
      <c r="BI328" s="81"/>
      <c r="BJ328" s="81"/>
      <c r="BK328" s="81"/>
      <c r="BL328" s="81"/>
      <c r="BM328" s="81"/>
      <c r="BN328" s="81"/>
      <c r="BO328" s="81"/>
      <c r="BP328" s="81"/>
      <c r="BQ328" s="81"/>
      <c r="BR328" s="81"/>
      <c r="BS328" s="81"/>
      <c r="BT328" s="81"/>
      <c r="BU328" s="81"/>
      <c r="BV328" s="81"/>
      <c r="BW328" s="81"/>
      <c r="BX328" s="81"/>
      <c r="BY328" s="81"/>
      <c r="BZ328" s="81"/>
      <c r="CA328" s="81"/>
      <c r="CB328" s="81"/>
      <c r="CC328" s="81"/>
      <c r="CD328" s="81"/>
      <c r="CE328" s="81"/>
    </row>
    <row r="329" spans="2:83" s="3" customFormat="1" ht="15.75" customHeight="1"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81"/>
      <c r="AZ329" s="81"/>
      <c r="BA329" s="81"/>
      <c r="BB329" s="81"/>
      <c r="BC329" s="81"/>
      <c r="BD329" s="81"/>
      <c r="BE329" s="81"/>
      <c r="BF329" s="81"/>
      <c r="BG329" s="81"/>
      <c r="BH329" s="81"/>
      <c r="BI329" s="81"/>
      <c r="BJ329" s="81"/>
      <c r="BK329" s="81"/>
      <c r="BL329" s="81"/>
      <c r="BM329" s="81"/>
      <c r="BN329" s="81"/>
      <c r="BO329" s="81"/>
      <c r="BP329" s="81"/>
      <c r="BQ329" s="81"/>
      <c r="BR329" s="81"/>
      <c r="BS329" s="81"/>
      <c r="BT329" s="81"/>
      <c r="BU329" s="81"/>
      <c r="BV329" s="81"/>
      <c r="BW329" s="81"/>
      <c r="BX329" s="81"/>
      <c r="BY329" s="81"/>
      <c r="BZ329" s="81"/>
      <c r="CA329" s="81"/>
      <c r="CB329" s="81"/>
      <c r="CC329" s="81"/>
      <c r="CD329" s="81"/>
      <c r="CE329" s="81"/>
    </row>
    <row r="330" spans="2:83" s="3" customFormat="1" ht="15.75" customHeight="1"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81"/>
      <c r="AZ330" s="81"/>
      <c r="BA330" s="81"/>
      <c r="BB330" s="81"/>
      <c r="BC330" s="81"/>
      <c r="BD330" s="81"/>
      <c r="BE330" s="81"/>
      <c r="BF330" s="81"/>
      <c r="BG330" s="81"/>
      <c r="BH330" s="81"/>
      <c r="BI330" s="81"/>
      <c r="BJ330" s="81"/>
      <c r="BK330" s="81"/>
      <c r="BL330" s="81"/>
      <c r="BM330" s="81"/>
      <c r="BN330" s="81"/>
      <c r="BO330" s="81"/>
      <c r="BP330" s="81"/>
      <c r="BQ330" s="81"/>
      <c r="BR330" s="81"/>
      <c r="BS330" s="81"/>
      <c r="BT330" s="81"/>
      <c r="BU330" s="81"/>
      <c r="BV330" s="81"/>
      <c r="BW330" s="81"/>
      <c r="BX330" s="81"/>
      <c r="BY330" s="81"/>
      <c r="BZ330" s="81"/>
      <c r="CA330" s="81"/>
      <c r="CB330" s="81"/>
      <c r="CC330" s="81"/>
      <c r="CD330" s="81"/>
      <c r="CE330" s="81"/>
    </row>
    <row r="331" spans="2:83" s="3" customFormat="1" ht="15.75" customHeight="1"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81"/>
      <c r="AZ331" s="81"/>
      <c r="BA331" s="81"/>
      <c r="BB331" s="81"/>
      <c r="BC331" s="81"/>
      <c r="BD331" s="81"/>
      <c r="BE331" s="81"/>
      <c r="BF331" s="81"/>
      <c r="BG331" s="81"/>
      <c r="BH331" s="81"/>
      <c r="BI331" s="81"/>
      <c r="BJ331" s="81"/>
      <c r="BK331" s="81"/>
      <c r="BL331" s="81"/>
      <c r="BM331" s="81"/>
      <c r="BN331" s="81"/>
      <c r="BO331" s="81"/>
      <c r="BP331" s="81"/>
      <c r="BQ331" s="81"/>
      <c r="BR331" s="81"/>
      <c r="BS331" s="81"/>
      <c r="BT331" s="81"/>
      <c r="BU331" s="81"/>
      <c r="BV331" s="81"/>
      <c r="BW331" s="81"/>
      <c r="BX331" s="81"/>
      <c r="BY331" s="81"/>
      <c r="BZ331" s="81"/>
      <c r="CA331" s="81"/>
      <c r="CB331" s="81"/>
      <c r="CC331" s="81"/>
      <c r="CD331" s="81"/>
      <c r="CE331" s="81"/>
    </row>
    <row r="332" spans="2:83" s="3" customFormat="1" ht="15.75" customHeight="1"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81"/>
      <c r="AZ332" s="81"/>
      <c r="BA332" s="81"/>
      <c r="BB332" s="81"/>
      <c r="BC332" s="81"/>
      <c r="BD332" s="81"/>
      <c r="BE332" s="81"/>
      <c r="BF332" s="81"/>
      <c r="BG332" s="81"/>
      <c r="BH332" s="81"/>
      <c r="BI332" s="81"/>
      <c r="BJ332" s="81"/>
      <c r="BK332" s="81"/>
      <c r="BL332" s="81"/>
      <c r="BM332" s="81"/>
      <c r="BN332" s="81"/>
      <c r="BO332" s="81"/>
      <c r="BP332" s="81"/>
      <c r="BQ332" s="81"/>
      <c r="BR332" s="81"/>
      <c r="BS332" s="81"/>
      <c r="BT332" s="81"/>
      <c r="BU332" s="81"/>
      <c r="BV332" s="81"/>
      <c r="BW332" s="81"/>
      <c r="BX332" s="81"/>
      <c r="BY332" s="81"/>
      <c r="BZ332" s="81"/>
      <c r="CA332" s="81"/>
      <c r="CB332" s="81"/>
      <c r="CC332" s="81"/>
      <c r="CD332" s="81"/>
      <c r="CE332" s="81"/>
    </row>
    <row r="333" spans="2:83" s="3" customFormat="1" ht="15.75" customHeight="1"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81"/>
      <c r="AZ333" s="81"/>
      <c r="BA333" s="81"/>
      <c r="BB333" s="81"/>
      <c r="BC333" s="81"/>
      <c r="BD333" s="81"/>
      <c r="BE333" s="81"/>
      <c r="BF333" s="81"/>
      <c r="BG333" s="81"/>
      <c r="BH333" s="81"/>
      <c r="BI333" s="81"/>
      <c r="BJ333" s="81"/>
      <c r="BK333" s="81"/>
      <c r="BL333" s="81"/>
      <c r="BM333" s="81"/>
      <c r="BN333" s="81"/>
      <c r="BO333" s="81"/>
      <c r="BP333" s="81"/>
      <c r="BQ333" s="81"/>
      <c r="BR333" s="81"/>
      <c r="BS333" s="81"/>
      <c r="BT333" s="81"/>
      <c r="BU333" s="81"/>
      <c r="BV333" s="81"/>
      <c r="BW333" s="81"/>
      <c r="BX333" s="81"/>
      <c r="BY333" s="81"/>
      <c r="BZ333" s="81"/>
      <c r="CA333" s="81"/>
      <c r="CB333" s="81"/>
      <c r="CC333" s="81"/>
      <c r="CD333" s="81"/>
      <c r="CE333" s="81"/>
    </row>
    <row r="334" spans="2:83" s="3" customFormat="1" ht="15.75" customHeight="1"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81"/>
      <c r="AZ334" s="81"/>
      <c r="BA334" s="81"/>
      <c r="BB334" s="81"/>
      <c r="BC334" s="81"/>
      <c r="BD334" s="81"/>
      <c r="BE334" s="81"/>
      <c r="BF334" s="81"/>
      <c r="BG334" s="81"/>
      <c r="BH334" s="81"/>
      <c r="BI334" s="81"/>
      <c r="BJ334" s="81"/>
      <c r="BK334" s="81"/>
      <c r="BL334" s="81"/>
      <c r="BM334" s="81"/>
      <c r="BN334" s="81"/>
      <c r="BO334" s="81"/>
      <c r="BP334" s="81"/>
      <c r="BQ334" s="81"/>
      <c r="BR334" s="81"/>
      <c r="BS334" s="81"/>
      <c r="BT334" s="81"/>
      <c r="BU334" s="81"/>
      <c r="BV334" s="81"/>
      <c r="BW334" s="81"/>
      <c r="BX334" s="81"/>
      <c r="BY334" s="81"/>
      <c r="BZ334" s="81"/>
      <c r="CA334" s="81"/>
      <c r="CB334" s="81"/>
      <c r="CC334" s="81"/>
      <c r="CD334" s="81"/>
      <c r="CE334" s="81"/>
    </row>
    <row r="335" spans="2:83" s="3" customFormat="1" ht="15.75" customHeight="1"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81"/>
      <c r="AZ335" s="81"/>
      <c r="BA335" s="81"/>
      <c r="BB335" s="81"/>
      <c r="BC335" s="81"/>
      <c r="BD335" s="81"/>
      <c r="BE335" s="81"/>
      <c r="BF335" s="81"/>
      <c r="BG335" s="81"/>
      <c r="BH335" s="81"/>
      <c r="BI335" s="81"/>
      <c r="BJ335" s="81"/>
      <c r="BK335" s="81"/>
      <c r="BL335" s="81"/>
      <c r="BM335" s="81"/>
      <c r="BN335" s="81"/>
      <c r="BO335" s="81"/>
      <c r="BP335" s="81"/>
      <c r="BQ335" s="81"/>
      <c r="BR335" s="81"/>
      <c r="BS335" s="81"/>
      <c r="BT335" s="81"/>
      <c r="BU335" s="81"/>
      <c r="BV335" s="81"/>
      <c r="BW335" s="81"/>
      <c r="BX335" s="81"/>
      <c r="BY335" s="81"/>
      <c r="BZ335" s="81"/>
      <c r="CA335" s="81"/>
      <c r="CB335" s="81"/>
      <c r="CC335" s="81"/>
      <c r="CD335" s="81"/>
      <c r="CE335" s="81"/>
    </row>
    <row r="336" spans="2:83" s="3" customFormat="1" ht="15.75" customHeight="1"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81"/>
      <c r="AZ336" s="81"/>
      <c r="BA336" s="81"/>
      <c r="BB336" s="81"/>
      <c r="BC336" s="81"/>
      <c r="BD336" s="81"/>
      <c r="BE336" s="81"/>
      <c r="BF336" s="81"/>
      <c r="BG336" s="81"/>
      <c r="BH336" s="81"/>
      <c r="BI336" s="81"/>
      <c r="BJ336" s="81"/>
      <c r="BK336" s="81"/>
      <c r="BL336" s="81"/>
      <c r="BM336" s="81"/>
      <c r="BN336" s="81"/>
      <c r="BO336" s="81"/>
      <c r="BP336" s="81"/>
      <c r="BQ336" s="81"/>
      <c r="BR336" s="81"/>
      <c r="BS336" s="81"/>
      <c r="BT336" s="81"/>
      <c r="BU336" s="81"/>
      <c r="BV336" s="81"/>
      <c r="BW336" s="81"/>
      <c r="BX336" s="81"/>
      <c r="BY336" s="81"/>
      <c r="BZ336" s="81"/>
      <c r="CA336" s="81"/>
      <c r="CB336" s="81"/>
      <c r="CC336" s="81"/>
      <c r="CD336" s="81"/>
      <c r="CE336" s="81"/>
    </row>
    <row r="337" spans="2:83" s="3" customFormat="1" ht="15.75" customHeight="1"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81"/>
      <c r="AZ337" s="81"/>
      <c r="BA337" s="81"/>
      <c r="BB337" s="81"/>
      <c r="BC337" s="81"/>
      <c r="BD337" s="81"/>
      <c r="BE337" s="81"/>
      <c r="BF337" s="81"/>
      <c r="BG337" s="81"/>
      <c r="BH337" s="81"/>
      <c r="BI337" s="81"/>
      <c r="BJ337" s="81"/>
      <c r="BK337" s="81"/>
      <c r="BL337" s="81"/>
      <c r="BM337" s="81"/>
      <c r="BN337" s="81"/>
      <c r="BO337" s="81"/>
      <c r="BP337" s="81"/>
      <c r="BQ337" s="81"/>
      <c r="BR337" s="81"/>
      <c r="BS337" s="81"/>
      <c r="BT337" s="81"/>
      <c r="BU337" s="81"/>
      <c r="BV337" s="81"/>
      <c r="BW337" s="81"/>
      <c r="BX337" s="81"/>
      <c r="BY337" s="81"/>
      <c r="BZ337" s="81"/>
      <c r="CA337" s="81"/>
      <c r="CB337" s="81"/>
      <c r="CC337" s="81"/>
      <c r="CD337" s="81"/>
      <c r="CE337" s="81"/>
    </row>
    <row r="338" spans="2:83" s="3" customFormat="1" ht="15.75" customHeight="1"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81"/>
      <c r="AZ338" s="81"/>
      <c r="BA338" s="81"/>
      <c r="BB338" s="81"/>
      <c r="BC338" s="81"/>
      <c r="BD338" s="81"/>
      <c r="BE338" s="81"/>
      <c r="BF338" s="81"/>
      <c r="BG338" s="81"/>
      <c r="BH338" s="81"/>
      <c r="BI338" s="81"/>
      <c r="BJ338" s="81"/>
      <c r="BK338" s="81"/>
      <c r="BL338" s="81"/>
      <c r="BM338" s="81"/>
      <c r="BN338" s="81"/>
      <c r="BO338" s="81"/>
      <c r="BP338" s="81"/>
      <c r="BQ338" s="81"/>
      <c r="BR338" s="81"/>
      <c r="BS338" s="81"/>
      <c r="BT338" s="81"/>
      <c r="BU338" s="81"/>
      <c r="BV338" s="81"/>
      <c r="BW338" s="81"/>
      <c r="BX338" s="81"/>
      <c r="BY338" s="81"/>
      <c r="BZ338" s="81"/>
      <c r="CA338" s="81"/>
      <c r="CB338" s="81"/>
      <c r="CC338" s="81"/>
      <c r="CD338" s="81"/>
      <c r="CE338" s="81"/>
    </row>
    <row r="339" spans="2:83" s="3" customFormat="1" ht="15.75" customHeight="1"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81"/>
      <c r="AZ339" s="81"/>
      <c r="BA339" s="81"/>
      <c r="BB339" s="81"/>
      <c r="BC339" s="81"/>
      <c r="BD339" s="81"/>
      <c r="BE339" s="81"/>
      <c r="BF339" s="81"/>
      <c r="BG339" s="81"/>
      <c r="BH339" s="81"/>
      <c r="BI339" s="81"/>
      <c r="BJ339" s="81"/>
      <c r="BK339" s="81"/>
      <c r="BL339" s="81"/>
      <c r="BM339" s="81"/>
      <c r="BN339" s="81"/>
      <c r="BO339" s="81"/>
      <c r="BP339" s="81"/>
      <c r="BQ339" s="81"/>
      <c r="BR339" s="81"/>
      <c r="BS339" s="81"/>
      <c r="BT339" s="81"/>
      <c r="BU339" s="81"/>
      <c r="BV339" s="81"/>
      <c r="BW339" s="81"/>
      <c r="BX339" s="81"/>
      <c r="BY339" s="81"/>
      <c r="BZ339" s="81"/>
      <c r="CA339" s="81"/>
      <c r="CB339" s="81"/>
      <c r="CC339" s="81"/>
      <c r="CD339" s="81"/>
      <c r="CE339" s="81"/>
    </row>
    <row r="340" spans="2:83" s="3" customFormat="1" ht="15.75" customHeight="1"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81"/>
      <c r="AZ340" s="81"/>
      <c r="BA340" s="81"/>
      <c r="BB340" s="81"/>
      <c r="BC340" s="81"/>
      <c r="BD340" s="81"/>
      <c r="BE340" s="81"/>
      <c r="BF340" s="81"/>
      <c r="BG340" s="81"/>
      <c r="BH340" s="81"/>
      <c r="BI340" s="81"/>
      <c r="BJ340" s="81"/>
      <c r="BK340" s="81"/>
      <c r="BL340" s="81"/>
      <c r="BM340" s="81"/>
      <c r="BN340" s="81"/>
      <c r="BO340" s="81"/>
      <c r="BP340" s="81"/>
      <c r="BQ340" s="81"/>
      <c r="BR340" s="81"/>
      <c r="BS340" s="81"/>
      <c r="BT340" s="81"/>
      <c r="BU340" s="81"/>
      <c r="BV340" s="81"/>
      <c r="BW340" s="81"/>
      <c r="BX340" s="81"/>
      <c r="BY340" s="81"/>
      <c r="BZ340" s="81"/>
      <c r="CA340" s="81"/>
      <c r="CB340" s="81"/>
      <c r="CC340" s="81"/>
      <c r="CD340" s="81"/>
      <c r="CE340" s="81"/>
    </row>
    <row r="341" spans="2:83" s="3" customFormat="1" ht="15.75" customHeight="1"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81"/>
      <c r="AZ341" s="81"/>
      <c r="BA341" s="81"/>
      <c r="BB341" s="81"/>
      <c r="BC341" s="81"/>
      <c r="BD341" s="81"/>
      <c r="BE341" s="81"/>
      <c r="BF341" s="81"/>
      <c r="BG341" s="81"/>
      <c r="BH341" s="81"/>
      <c r="BI341" s="81"/>
      <c r="BJ341" s="81"/>
      <c r="BK341" s="81"/>
      <c r="BL341" s="81"/>
      <c r="BM341" s="81"/>
      <c r="BN341" s="81"/>
      <c r="BO341" s="81"/>
      <c r="BP341" s="81"/>
      <c r="BQ341" s="81"/>
      <c r="BR341" s="81"/>
      <c r="BS341" s="81"/>
      <c r="BT341" s="81"/>
      <c r="BU341" s="81"/>
      <c r="BV341" s="81"/>
      <c r="BW341" s="81"/>
      <c r="BX341" s="81"/>
      <c r="BY341" s="81"/>
      <c r="BZ341" s="81"/>
      <c r="CA341" s="81"/>
      <c r="CB341" s="81"/>
      <c r="CC341" s="81"/>
      <c r="CD341" s="81"/>
      <c r="CE341" s="81"/>
    </row>
    <row r="342" spans="2:83" s="3" customFormat="1" ht="15.75" customHeight="1"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81"/>
      <c r="AZ342" s="81"/>
      <c r="BA342" s="81"/>
      <c r="BB342" s="81"/>
      <c r="BC342" s="81"/>
      <c r="BD342" s="81"/>
      <c r="BE342" s="81"/>
      <c r="BF342" s="81"/>
      <c r="BG342" s="81"/>
      <c r="BH342" s="81"/>
      <c r="BI342" s="81"/>
      <c r="BJ342" s="81"/>
      <c r="BK342" s="81"/>
      <c r="BL342" s="81"/>
      <c r="BM342" s="81"/>
      <c r="BN342" s="81"/>
      <c r="BO342" s="81"/>
      <c r="BP342" s="81"/>
      <c r="BQ342" s="81"/>
      <c r="BR342" s="81"/>
      <c r="BS342" s="81"/>
      <c r="BT342" s="81"/>
      <c r="BU342" s="81"/>
      <c r="BV342" s="81"/>
      <c r="BW342" s="81"/>
      <c r="BX342" s="81"/>
      <c r="BY342" s="81"/>
      <c r="BZ342" s="81"/>
      <c r="CA342" s="81"/>
      <c r="CB342" s="81"/>
      <c r="CC342" s="81"/>
      <c r="CD342" s="81"/>
      <c r="CE342" s="81"/>
    </row>
    <row r="343" spans="2:83" s="3" customFormat="1" ht="15.75" customHeight="1"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81"/>
      <c r="AZ343" s="81"/>
      <c r="BA343" s="81"/>
      <c r="BB343" s="81"/>
      <c r="BC343" s="81"/>
      <c r="BD343" s="81"/>
      <c r="BE343" s="81"/>
      <c r="BF343" s="81"/>
      <c r="BG343" s="81"/>
      <c r="BH343" s="81"/>
      <c r="BI343" s="81"/>
      <c r="BJ343" s="81"/>
      <c r="BK343" s="81"/>
      <c r="BL343" s="81"/>
      <c r="BM343" s="81"/>
      <c r="BN343" s="81"/>
      <c r="BO343" s="81"/>
      <c r="BP343" s="81"/>
      <c r="BQ343" s="81"/>
      <c r="BR343" s="81"/>
      <c r="BS343" s="81"/>
      <c r="BT343" s="81"/>
      <c r="BU343" s="81"/>
      <c r="BV343" s="81"/>
      <c r="BW343" s="81"/>
      <c r="BX343" s="81"/>
      <c r="BY343" s="81"/>
      <c r="BZ343" s="81"/>
      <c r="CA343" s="81"/>
      <c r="CB343" s="81"/>
      <c r="CC343" s="81"/>
      <c r="CD343" s="81"/>
      <c r="CE343" s="81"/>
    </row>
    <row r="344" spans="2:83" s="3" customFormat="1" ht="15.75" customHeight="1"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81"/>
      <c r="AZ344" s="81"/>
      <c r="BA344" s="81"/>
      <c r="BB344" s="81"/>
      <c r="BC344" s="81"/>
      <c r="BD344" s="81"/>
      <c r="BE344" s="81"/>
      <c r="BF344" s="81"/>
      <c r="BG344" s="81"/>
      <c r="BH344" s="81"/>
      <c r="BI344" s="81"/>
      <c r="BJ344" s="81"/>
      <c r="BK344" s="81"/>
      <c r="BL344" s="81"/>
      <c r="BM344" s="81"/>
      <c r="BN344" s="81"/>
      <c r="BO344" s="81"/>
      <c r="BP344" s="81"/>
      <c r="BQ344" s="81"/>
      <c r="BR344" s="81"/>
      <c r="BS344" s="81"/>
      <c r="BT344" s="81"/>
      <c r="BU344" s="81"/>
      <c r="BV344" s="81"/>
      <c r="BW344" s="81"/>
      <c r="BX344" s="81"/>
      <c r="BY344" s="81"/>
      <c r="BZ344" s="81"/>
      <c r="CA344" s="81"/>
      <c r="CB344" s="81"/>
      <c r="CC344" s="81"/>
      <c r="CD344" s="81"/>
      <c r="CE344" s="81"/>
    </row>
    <row r="345" spans="2:83" s="3" customFormat="1" ht="15.75" customHeight="1"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81"/>
      <c r="AZ345" s="81"/>
      <c r="BA345" s="81"/>
      <c r="BB345" s="81"/>
      <c r="BC345" s="81"/>
      <c r="BD345" s="81"/>
      <c r="BE345" s="81"/>
      <c r="BF345" s="81"/>
      <c r="BG345" s="81"/>
      <c r="BH345" s="81"/>
      <c r="BI345" s="81"/>
      <c r="BJ345" s="81"/>
      <c r="BK345" s="81"/>
      <c r="BL345" s="81"/>
      <c r="BM345" s="81"/>
      <c r="BN345" s="81"/>
      <c r="BO345" s="81"/>
      <c r="BP345" s="81"/>
      <c r="BQ345" s="81"/>
      <c r="BR345" s="81"/>
      <c r="BS345" s="81"/>
      <c r="BT345" s="81"/>
      <c r="BU345" s="81"/>
      <c r="BV345" s="81"/>
      <c r="BW345" s="81"/>
      <c r="BX345" s="81"/>
      <c r="BY345" s="81"/>
      <c r="BZ345" s="81"/>
      <c r="CA345" s="81"/>
      <c r="CB345" s="81"/>
      <c r="CC345" s="81"/>
      <c r="CD345" s="81"/>
      <c r="CE345" s="81"/>
    </row>
    <row r="346" spans="2:83" s="3" customFormat="1" ht="15.75" customHeight="1"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81"/>
      <c r="AZ346" s="81"/>
      <c r="BA346" s="81"/>
      <c r="BB346" s="81"/>
      <c r="BC346" s="81"/>
      <c r="BD346" s="81"/>
      <c r="BE346" s="81"/>
      <c r="BF346" s="81"/>
      <c r="BG346" s="81"/>
      <c r="BH346" s="81"/>
      <c r="BI346" s="81"/>
      <c r="BJ346" s="81"/>
      <c r="BK346" s="81"/>
      <c r="BL346" s="81"/>
      <c r="BM346" s="81"/>
      <c r="BN346" s="81"/>
      <c r="BO346" s="81"/>
      <c r="BP346" s="81"/>
      <c r="BQ346" s="81"/>
      <c r="BR346" s="81"/>
      <c r="BS346" s="81"/>
      <c r="BT346" s="81"/>
      <c r="BU346" s="81"/>
      <c r="BV346" s="81"/>
      <c r="BW346" s="81"/>
      <c r="BX346" s="81"/>
      <c r="BY346" s="81"/>
      <c r="BZ346" s="81"/>
      <c r="CA346" s="81"/>
      <c r="CB346" s="81"/>
      <c r="CC346" s="81"/>
      <c r="CD346" s="81"/>
      <c r="CE346" s="81"/>
    </row>
    <row r="347" spans="2:83" s="3" customFormat="1" ht="15.75" customHeight="1"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81"/>
      <c r="AZ347" s="81"/>
      <c r="BA347" s="81"/>
      <c r="BB347" s="81"/>
      <c r="BC347" s="81"/>
      <c r="BD347" s="81"/>
      <c r="BE347" s="81"/>
      <c r="BF347" s="81"/>
      <c r="BG347" s="81"/>
      <c r="BH347" s="81"/>
      <c r="BI347" s="81"/>
      <c r="BJ347" s="81"/>
      <c r="BK347" s="81"/>
      <c r="BL347" s="81"/>
      <c r="BM347" s="81"/>
      <c r="BN347" s="81"/>
      <c r="BO347" s="81"/>
      <c r="BP347" s="81"/>
      <c r="BQ347" s="81"/>
      <c r="BR347" s="81"/>
      <c r="BS347" s="81"/>
      <c r="BT347" s="81"/>
      <c r="BU347" s="81"/>
      <c r="BV347" s="81"/>
      <c r="BW347" s="81"/>
      <c r="BX347" s="81"/>
      <c r="BY347" s="81"/>
      <c r="BZ347" s="81"/>
      <c r="CA347" s="81"/>
      <c r="CB347" s="81"/>
      <c r="CC347" s="81"/>
      <c r="CD347" s="81"/>
      <c r="CE347" s="81"/>
    </row>
    <row r="348" spans="2:83" s="3" customFormat="1" ht="15.75" customHeight="1"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81"/>
      <c r="AZ348" s="81"/>
      <c r="BA348" s="81"/>
      <c r="BB348" s="81"/>
      <c r="BC348" s="81"/>
      <c r="BD348" s="81"/>
      <c r="BE348" s="81"/>
      <c r="BF348" s="81"/>
      <c r="BG348" s="81"/>
      <c r="BH348" s="81"/>
      <c r="BI348" s="81"/>
      <c r="BJ348" s="81"/>
      <c r="BK348" s="81"/>
      <c r="BL348" s="81"/>
      <c r="BM348" s="81"/>
      <c r="BN348" s="81"/>
      <c r="BO348" s="81"/>
      <c r="BP348" s="81"/>
      <c r="BQ348" s="81"/>
      <c r="BR348" s="81"/>
      <c r="BS348" s="81"/>
      <c r="BT348" s="81"/>
      <c r="BU348" s="81"/>
      <c r="BV348" s="81"/>
      <c r="BW348" s="81"/>
      <c r="BX348" s="81"/>
      <c r="BY348" s="81"/>
      <c r="BZ348" s="81"/>
      <c r="CA348" s="81"/>
      <c r="CB348" s="81"/>
      <c r="CC348" s="81"/>
      <c r="CD348" s="81"/>
      <c r="CE348" s="81"/>
    </row>
    <row r="349" spans="2:83" s="3" customFormat="1" ht="15.75" customHeight="1"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81"/>
      <c r="AZ349" s="81"/>
      <c r="BA349" s="81"/>
      <c r="BB349" s="81"/>
      <c r="BC349" s="81"/>
      <c r="BD349" s="81"/>
      <c r="BE349" s="81"/>
      <c r="BF349" s="81"/>
      <c r="BG349" s="81"/>
      <c r="BH349" s="81"/>
      <c r="BI349" s="81"/>
      <c r="BJ349" s="81"/>
      <c r="BK349" s="81"/>
      <c r="BL349" s="81"/>
      <c r="BM349" s="81"/>
      <c r="BN349" s="81"/>
      <c r="BO349" s="81"/>
      <c r="BP349" s="81"/>
      <c r="BQ349" s="81"/>
      <c r="BR349" s="81"/>
      <c r="BS349" s="81"/>
      <c r="BT349" s="81"/>
      <c r="BU349" s="81"/>
      <c r="BV349" s="81"/>
      <c r="BW349" s="81"/>
      <c r="BX349" s="81"/>
      <c r="BY349" s="81"/>
      <c r="BZ349" s="81"/>
      <c r="CA349" s="81"/>
      <c r="CB349" s="81"/>
      <c r="CC349" s="81"/>
      <c r="CD349" s="81"/>
      <c r="CE349" s="81"/>
    </row>
    <row r="350" spans="2:83" s="3" customFormat="1" ht="15.75" customHeight="1"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81"/>
      <c r="AZ350" s="81"/>
      <c r="BA350" s="81"/>
      <c r="BB350" s="81"/>
      <c r="BC350" s="81"/>
      <c r="BD350" s="81"/>
      <c r="BE350" s="81"/>
      <c r="BF350" s="81"/>
      <c r="BG350" s="81"/>
      <c r="BH350" s="81"/>
      <c r="BI350" s="81"/>
      <c r="BJ350" s="81"/>
      <c r="BK350" s="81"/>
      <c r="BL350" s="81"/>
      <c r="BM350" s="81"/>
      <c r="BN350" s="81"/>
      <c r="BO350" s="81"/>
      <c r="BP350" s="81"/>
      <c r="BQ350" s="81"/>
      <c r="BR350" s="81"/>
      <c r="BS350" s="81"/>
      <c r="BT350" s="81"/>
      <c r="BU350" s="81"/>
      <c r="BV350" s="81"/>
      <c r="BW350" s="81"/>
      <c r="BX350" s="81"/>
      <c r="BY350" s="81"/>
      <c r="BZ350" s="81"/>
      <c r="CA350" s="81"/>
      <c r="CB350" s="81"/>
      <c r="CC350" s="81"/>
      <c r="CD350" s="81"/>
      <c r="CE350" s="81"/>
    </row>
    <row r="351" spans="2:83" s="3" customFormat="1" ht="15.75" customHeight="1"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81"/>
      <c r="AZ351" s="81"/>
      <c r="BA351" s="81"/>
      <c r="BB351" s="81"/>
      <c r="BC351" s="81"/>
      <c r="BD351" s="81"/>
      <c r="BE351" s="81"/>
      <c r="BF351" s="81"/>
      <c r="BG351" s="81"/>
      <c r="BH351" s="81"/>
      <c r="BI351" s="81"/>
      <c r="BJ351" s="81"/>
      <c r="BK351" s="81"/>
      <c r="BL351" s="81"/>
      <c r="BM351" s="81"/>
      <c r="BN351" s="81"/>
      <c r="BO351" s="81"/>
      <c r="BP351" s="81"/>
      <c r="BQ351" s="81"/>
      <c r="BR351" s="81"/>
      <c r="BS351" s="81"/>
      <c r="BT351" s="81"/>
      <c r="BU351" s="81"/>
      <c r="BV351" s="81"/>
      <c r="BW351" s="81"/>
      <c r="BX351" s="81"/>
      <c r="BY351" s="81"/>
      <c r="BZ351" s="81"/>
      <c r="CA351" s="81"/>
      <c r="CB351" s="81"/>
      <c r="CC351" s="81"/>
      <c r="CD351" s="81"/>
      <c r="CE351" s="81"/>
    </row>
    <row r="352" spans="2:83" s="3" customFormat="1" ht="15.75" customHeight="1"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81"/>
      <c r="AZ352" s="81"/>
      <c r="BA352" s="81"/>
      <c r="BB352" s="81"/>
      <c r="BC352" s="81"/>
      <c r="BD352" s="81"/>
      <c r="BE352" s="81"/>
      <c r="BF352" s="81"/>
      <c r="BG352" s="81"/>
      <c r="BH352" s="81"/>
      <c r="BI352" s="81"/>
      <c r="BJ352" s="81"/>
      <c r="BK352" s="81"/>
      <c r="BL352" s="81"/>
      <c r="BM352" s="81"/>
      <c r="BN352" s="81"/>
      <c r="BO352" s="81"/>
      <c r="BP352" s="81"/>
      <c r="BQ352" s="81"/>
      <c r="BR352" s="81"/>
      <c r="BS352" s="81"/>
      <c r="BT352" s="81"/>
      <c r="BU352" s="81"/>
      <c r="BV352" s="81"/>
      <c r="BW352" s="81"/>
      <c r="BX352" s="81"/>
      <c r="BY352" s="81"/>
      <c r="BZ352" s="81"/>
      <c r="CA352" s="81"/>
      <c r="CB352" s="81"/>
      <c r="CC352" s="81"/>
      <c r="CD352" s="81"/>
      <c r="CE352" s="81"/>
    </row>
    <row r="353" spans="2:83" s="3" customFormat="1" ht="15.75" customHeight="1"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81"/>
      <c r="AZ353" s="81"/>
      <c r="BA353" s="81"/>
      <c r="BB353" s="81"/>
      <c r="BC353" s="81"/>
      <c r="BD353" s="81"/>
      <c r="BE353" s="81"/>
      <c r="BF353" s="81"/>
      <c r="BG353" s="81"/>
      <c r="BH353" s="81"/>
      <c r="BI353" s="81"/>
      <c r="BJ353" s="81"/>
      <c r="BK353" s="81"/>
      <c r="BL353" s="81"/>
      <c r="BM353" s="81"/>
      <c r="BN353" s="81"/>
      <c r="BO353" s="81"/>
      <c r="BP353" s="81"/>
      <c r="BQ353" s="81"/>
      <c r="BR353" s="81"/>
      <c r="BS353" s="81"/>
      <c r="BT353" s="81"/>
      <c r="BU353" s="81"/>
      <c r="BV353" s="81"/>
      <c r="BW353" s="81"/>
      <c r="BX353" s="81"/>
      <c r="BY353" s="81"/>
      <c r="BZ353" s="81"/>
      <c r="CA353" s="81"/>
      <c r="CB353" s="81"/>
      <c r="CC353" s="81"/>
      <c r="CD353" s="81"/>
      <c r="CE353" s="81"/>
    </row>
    <row r="354" spans="2:83" s="3" customFormat="1" ht="15.75" customHeight="1"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81"/>
      <c r="AZ354" s="81"/>
      <c r="BA354" s="81"/>
      <c r="BB354" s="81"/>
      <c r="BC354" s="81"/>
      <c r="BD354" s="81"/>
      <c r="BE354" s="81"/>
      <c r="BF354" s="81"/>
      <c r="BG354" s="81"/>
      <c r="BH354" s="81"/>
      <c r="BI354" s="81"/>
      <c r="BJ354" s="81"/>
      <c r="BK354" s="81"/>
      <c r="BL354" s="81"/>
      <c r="BM354" s="81"/>
      <c r="BN354" s="81"/>
      <c r="BO354" s="81"/>
      <c r="BP354" s="81"/>
      <c r="BQ354" s="81"/>
      <c r="BR354" s="81"/>
      <c r="BS354" s="81"/>
      <c r="BT354" s="81"/>
      <c r="BU354" s="81"/>
      <c r="BV354" s="81"/>
      <c r="BW354" s="81"/>
      <c r="BX354" s="81"/>
      <c r="BY354" s="81"/>
      <c r="BZ354" s="81"/>
      <c r="CA354" s="81"/>
      <c r="CB354" s="81"/>
      <c r="CC354" s="81"/>
      <c r="CD354" s="81"/>
      <c r="CE354" s="81"/>
    </row>
    <row r="355" spans="2:83" s="3" customFormat="1" ht="15.75" customHeight="1"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81"/>
      <c r="AZ355" s="81"/>
      <c r="BA355" s="81"/>
      <c r="BB355" s="81"/>
      <c r="BC355" s="81"/>
      <c r="BD355" s="81"/>
      <c r="BE355" s="81"/>
      <c r="BF355" s="81"/>
      <c r="BG355" s="81"/>
      <c r="BH355" s="81"/>
      <c r="BI355" s="81"/>
      <c r="BJ355" s="81"/>
      <c r="BK355" s="81"/>
      <c r="BL355" s="81"/>
      <c r="BM355" s="81"/>
      <c r="BN355" s="81"/>
      <c r="BO355" s="81"/>
      <c r="BP355" s="81"/>
      <c r="BQ355" s="81"/>
      <c r="BR355" s="81"/>
      <c r="BS355" s="81"/>
      <c r="BT355" s="81"/>
      <c r="BU355" s="81"/>
      <c r="BV355" s="81"/>
      <c r="BW355" s="81"/>
      <c r="BX355" s="81"/>
      <c r="BY355" s="81"/>
      <c r="BZ355" s="81"/>
      <c r="CA355" s="81"/>
      <c r="CB355" s="81"/>
      <c r="CC355" s="81"/>
      <c r="CD355" s="81"/>
      <c r="CE355" s="81"/>
    </row>
    <row r="356" spans="2:83" s="3" customFormat="1" ht="15.75" customHeight="1"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81"/>
      <c r="AZ356" s="81"/>
      <c r="BA356" s="81"/>
      <c r="BB356" s="81"/>
      <c r="BC356" s="81"/>
      <c r="BD356" s="81"/>
      <c r="BE356" s="81"/>
      <c r="BF356" s="81"/>
      <c r="BG356" s="81"/>
      <c r="BH356" s="81"/>
      <c r="BI356" s="81"/>
      <c r="BJ356" s="81"/>
      <c r="BK356" s="81"/>
      <c r="BL356" s="81"/>
      <c r="BM356" s="81"/>
      <c r="BN356" s="81"/>
      <c r="BO356" s="81"/>
      <c r="BP356" s="81"/>
      <c r="BQ356" s="81"/>
      <c r="BR356" s="81"/>
      <c r="BS356" s="81"/>
      <c r="BT356" s="81"/>
      <c r="BU356" s="81"/>
      <c r="BV356" s="81"/>
      <c r="BW356" s="81"/>
      <c r="BX356" s="81"/>
      <c r="BY356" s="81"/>
      <c r="BZ356" s="81"/>
      <c r="CA356" s="81"/>
      <c r="CB356" s="81"/>
      <c r="CC356" s="81"/>
      <c r="CD356" s="81"/>
      <c r="CE356" s="81"/>
    </row>
    <row r="357" spans="2:83" s="3" customFormat="1" ht="15.75" customHeight="1"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81"/>
      <c r="AZ357" s="81"/>
      <c r="BA357" s="81"/>
      <c r="BB357" s="81"/>
      <c r="BC357" s="81"/>
      <c r="BD357" s="81"/>
      <c r="BE357" s="81"/>
      <c r="BF357" s="81"/>
      <c r="BG357" s="81"/>
      <c r="BH357" s="81"/>
      <c r="BI357" s="81"/>
      <c r="BJ357" s="81"/>
      <c r="BK357" s="81"/>
      <c r="BL357" s="81"/>
      <c r="BM357" s="81"/>
      <c r="BN357" s="81"/>
      <c r="BO357" s="81"/>
      <c r="BP357" s="81"/>
      <c r="BQ357" s="81"/>
      <c r="BR357" s="81"/>
      <c r="BS357" s="81"/>
      <c r="BT357" s="81"/>
      <c r="BU357" s="81"/>
      <c r="BV357" s="81"/>
      <c r="BW357" s="81"/>
      <c r="BX357" s="81"/>
      <c r="BY357" s="81"/>
      <c r="BZ357" s="81"/>
      <c r="CA357" s="81"/>
      <c r="CB357" s="81"/>
      <c r="CC357" s="81"/>
      <c r="CD357" s="81"/>
      <c r="CE357" s="81"/>
    </row>
    <row r="358" spans="2:83" s="3" customFormat="1" ht="15.75" customHeight="1"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81"/>
      <c r="AZ358" s="81"/>
      <c r="BA358" s="81"/>
      <c r="BB358" s="81"/>
      <c r="BC358" s="81"/>
      <c r="BD358" s="81"/>
      <c r="BE358" s="81"/>
      <c r="BF358" s="81"/>
      <c r="BG358" s="81"/>
      <c r="BH358" s="81"/>
      <c r="BI358" s="81"/>
      <c r="BJ358" s="81"/>
      <c r="BK358" s="81"/>
      <c r="BL358" s="81"/>
      <c r="BM358" s="81"/>
      <c r="BN358" s="81"/>
      <c r="BO358" s="81"/>
      <c r="BP358" s="81"/>
      <c r="BQ358" s="81"/>
      <c r="BR358" s="81"/>
      <c r="BS358" s="81"/>
      <c r="BT358" s="81"/>
      <c r="BU358" s="81"/>
      <c r="BV358" s="81"/>
      <c r="BW358" s="81"/>
      <c r="BX358" s="81"/>
      <c r="BY358" s="81"/>
      <c r="BZ358" s="81"/>
      <c r="CA358" s="81"/>
      <c r="CB358" s="81"/>
      <c r="CC358" s="81"/>
      <c r="CD358" s="81"/>
      <c r="CE358" s="81"/>
    </row>
    <row r="359" spans="2:83" s="3" customFormat="1" ht="15.75" customHeight="1"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81"/>
      <c r="AZ359" s="81"/>
      <c r="BA359" s="81"/>
      <c r="BB359" s="81"/>
      <c r="BC359" s="81"/>
      <c r="BD359" s="81"/>
      <c r="BE359" s="81"/>
      <c r="BF359" s="81"/>
      <c r="BG359" s="81"/>
      <c r="BH359" s="81"/>
      <c r="BI359" s="81"/>
      <c r="BJ359" s="81"/>
      <c r="BK359" s="81"/>
      <c r="BL359" s="81"/>
      <c r="BM359" s="81"/>
      <c r="BN359" s="81"/>
      <c r="BO359" s="81"/>
      <c r="BP359" s="81"/>
      <c r="BQ359" s="81"/>
      <c r="BR359" s="81"/>
      <c r="BS359" s="81"/>
      <c r="BT359" s="81"/>
      <c r="BU359" s="81"/>
      <c r="BV359" s="81"/>
      <c r="BW359" s="81"/>
      <c r="BX359" s="81"/>
      <c r="BY359" s="81"/>
      <c r="BZ359" s="81"/>
      <c r="CA359" s="81"/>
      <c r="CB359" s="81"/>
      <c r="CC359" s="81"/>
      <c r="CD359" s="81"/>
      <c r="CE359" s="81"/>
    </row>
    <row r="360" spans="2:83" s="3" customFormat="1" ht="15.75" customHeight="1"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81"/>
      <c r="AZ360" s="81"/>
      <c r="BA360" s="81"/>
      <c r="BB360" s="81"/>
      <c r="BC360" s="81"/>
      <c r="BD360" s="81"/>
      <c r="BE360" s="81"/>
      <c r="BF360" s="81"/>
      <c r="BG360" s="81"/>
      <c r="BH360" s="81"/>
      <c r="BI360" s="81"/>
      <c r="BJ360" s="81"/>
      <c r="BK360" s="81"/>
      <c r="BL360" s="81"/>
      <c r="BM360" s="81"/>
      <c r="BN360" s="81"/>
      <c r="BO360" s="81"/>
      <c r="BP360" s="81"/>
      <c r="BQ360" s="81"/>
      <c r="BR360" s="81"/>
      <c r="BS360" s="81"/>
      <c r="BT360" s="81"/>
      <c r="BU360" s="81"/>
      <c r="BV360" s="81"/>
      <c r="BW360" s="81"/>
      <c r="BX360" s="81"/>
      <c r="BY360" s="81"/>
      <c r="BZ360" s="81"/>
      <c r="CA360" s="81"/>
      <c r="CB360" s="81"/>
      <c r="CC360" s="81"/>
      <c r="CD360" s="81"/>
      <c r="CE360" s="81"/>
    </row>
    <row r="361" spans="2:83" s="3" customFormat="1" ht="15.75" customHeight="1"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81"/>
      <c r="AZ361" s="81"/>
      <c r="BA361" s="81"/>
      <c r="BB361" s="81"/>
      <c r="BC361" s="81"/>
      <c r="BD361" s="81"/>
      <c r="BE361" s="81"/>
      <c r="BF361" s="81"/>
      <c r="BG361" s="81"/>
      <c r="BH361" s="81"/>
      <c r="BI361" s="81"/>
      <c r="BJ361" s="81"/>
      <c r="BK361" s="81"/>
      <c r="BL361" s="81"/>
      <c r="BM361" s="81"/>
      <c r="BN361" s="81"/>
      <c r="BO361" s="81"/>
      <c r="BP361" s="81"/>
      <c r="BQ361" s="81"/>
      <c r="BR361" s="81"/>
      <c r="BS361" s="81"/>
      <c r="BT361" s="81"/>
      <c r="BU361" s="81"/>
      <c r="BV361" s="81"/>
      <c r="BW361" s="81"/>
      <c r="BX361" s="81"/>
      <c r="BY361" s="81"/>
      <c r="BZ361" s="81"/>
      <c r="CA361" s="81"/>
      <c r="CB361" s="81"/>
      <c r="CC361" s="81"/>
      <c r="CD361" s="81"/>
      <c r="CE361" s="81"/>
    </row>
    <row r="362" spans="2:83" s="3" customFormat="1" ht="15.75" customHeight="1"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81"/>
      <c r="AZ362" s="81"/>
      <c r="BA362" s="81"/>
      <c r="BB362" s="81"/>
      <c r="BC362" s="81"/>
      <c r="BD362" s="81"/>
      <c r="BE362" s="81"/>
      <c r="BF362" s="81"/>
      <c r="BG362" s="81"/>
      <c r="BH362" s="81"/>
      <c r="BI362" s="81"/>
      <c r="BJ362" s="81"/>
      <c r="BK362" s="81"/>
      <c r="BL362" s="81"/>
      <c r="BM362" s="81"/>
      <c r="BN362" s="81"/>
      <c r="BO362" s="81"/>
      <c r="BP362" s="81"/>
      <c r="BQ362" s="81"/>
      <c r="BR362" s="81"/>
      <c r="BS362" s="81"/>
      <c r="BT362" s="81"/>
      <c r="BU362" s="81"/>
      <c r="BV362" s="81"/>
      <c r="BW362" s="81"/>
      <c r="BX362" s="81"/>
      <c r="BY362" s="81"/>
      <c r="BZ362" s="81"/>
      <c r="CA362" s="81"/>
      <c r="CB362" s="81"/>
      <c r="CC362" s="81"/>
      <c r="CD362" s="81"/>
      <c r="CE362" s="81"/>
    </row>
    <row r="363" spans="2:83" s="3" customFormat="1" ht="15.75" customHeight="1"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81"/>
      <c r="AZ363" s="81"/>
      <c r="BA363" s="81"/>
      <c r="BB363" s="81"/>
      <c r="BC363" s="81"/>
      <c r="BD363" s="81"/>
      <c r="BE363" s="81"/>
      <c r="BF363" s="81"/>
      <c r="BG363" s="81"/>
      <c r="BH363" s="81"/>
      <c r="BI363" s="81"/>
      <c r="BJ363" s="81"/>
      <c r="BK363" s="81"/>
      <c r="BL363" s="81"/>
      <c r="BM363" s="81"/>
      <c r="BN363" s="81"/>
      <c r="BO363" s="81"/>
      <c r="BP363" s="81"/>
      <c r="BQ363" s="81"/>
      <c r="BR363" s="81"/>
      <c r="BS363" s="81"/>
      <c r="BT363" s="81"/>
      <c r="BU363" s="81"/>
      <c r="BV363" s="81"/>
      <c r="BW363" s="81"/>
      <c r="BX363" s="81"/>
      <c r="BY363" s="81"/>
      <c r="BZ363" s="81"/>
      <c r="CA363" s="81"/>
      <c r="CB363" s="81"/>
      <c r="CC363" s="81"/>
      <c r="CD363" s="81"/>
      <c r="CE363" s="81"/>
    </row>
    <row r="364" spans="2:83" s="3" customFormat="1" ht="15.75" customHeight="1"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81"/>
      <c r="AZ364" s="81"/>
      <c r="BA364" s="81"/>
      <c r="BB364" s="81"/>
      <c r="BC364" s="81"/>
      <c r="BD364" s="81"/>
      <c r="BE364" s="81"/>
      <c r="BF364" s="81"/>
      <c r="BG364" s="81"/>
      <c r="BH364" s="81"/>
      <c r="BI364" s="81"/>
      <c r="BJ364" s="81"/>
      <c r="BK364" s="81"/>
      <c r="BL364" s="81"/>
      <c r="BM364" s="81"/>
      <c r="BN364" s="81"/>
      <c r="BO364" s="81"/>
      <c r="BP364" s="81"/>
      <c r="BQ364" s="81"/>
      <c r="BR364" s="81"/>
      <c r="BS364" s="81"/>
      <c r="BT364" s="81"/>
      <c r="BU364" s="81"/>
      <c r="BV364" s="81"/>
      <c r="BW364" s="81"/>
      <c r="BX364" s="81"/>
      <c r="BY364" s="81"/>
      <c r="BZ364" s="81"/>
      <c r="CA364" s="81"/>
      <c r="CB364" s="81"/>
      <c r="CC364" s="81"/>
      <c r="CD364" s="81"/>
      <c r="CE364" s="81"/>
    </row>
    <row r="365" spans="2:83" s="3" customFormat="1" ht="15.75" customHeight="1"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81"/>
      <c r="AZ365" s="81"/>
      <c r="BA365" s="81"/>
      <c r="BB365" s="81"/>
      <c r="BC365" s="81"/>
      <c r="BD365" s="81"/>
      <c r="BE365" s="81"/>
      <c r="BF365" s="81"/>
      <c r="BG365" s="81"/>
      <c r="BH365" s="81"/>
      <c r="BI365" s="81"/>
      <c r="BJ365" s="81"/>
      <c r="BK365" s="81"/>
      <c r="BL365" s="81"/>
      <c r="BM365" s="81"/>
      <c r="BN365" s="81"/>
      <c r="BO365" s="81"/>
      <c r="BP365" s="81"/>
      <c r="BQ365" s="81"/>
      <c r="BR365" s="81"/>
      <c r="BS365" s="81"/>
      <c r="BT365" s="81"/>
      <c r="BU365" s="81"/>
      <c r="BV365" s="81"/>
      <c r="BW365" s="81"/>
      <c r="BX365" s="81"/>
      <c r="BY365" s="81"/>
      <c r="BZ365" s="81"/>
      <c r="CA365" s="81"/>
      <c r="CB365" s="81"/>
      <c r="CC365" s="81"/>
      <c r="CD365" s="81"/>
      <c r="CE365" s="81"/>
    </row>
    <row r="366" spans="2:83" s="3" customFormat="1" ht="15.75" customHeight="1"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81"/>
      <c r="AZ366" s="81"/>
      <c r="BA366" s="81"/>
      <c r="BB366" s="81"/>
      <c r="BC366" s="81"/>
      <c r="BD366" s="81"/>
      <c r="BE366" s="81"/>
      <c r="BF366" s="81"/>
      <c r="BG366" s="81"/>
      <c r="BH366" s="81"/>
      <c r="BI366" s="81"/>
      <c r="BJ366" s="81"/>
      <c r="BK366" s="81"/>
      <c r="BL366" s="81"/>
      <c r="BM366" s="81"/>
      <c r="BN366" s="81"/>
      <c r="BO366" s="81"/>
      <c r="BP366" s="81"/>
      <c r="BQ366" s="81"/>
      <c r="BR366" s="81"/>
      <c r="BS366" s="81"/>
      <c r="BT366" s="81"/>
      <c r="BU366" s="81"/>
      <c r="BV366" s="81"/>
      <c r="BW366" s="81"/>
      <c r="BX366" s="81"/>
      <c r="BY366" s="81"/>
      <c r="BZ366" s="81"/>
      <c r="CA366" s="81"/>
      <c r="CB366" s="81"/>
      <c r="CC366" s="81"/>
      <c r="CD366" s="81"/>
      <c r="CE366" s="81"/>
    </row>
    <row r="367" spans="2:83" s="3" customFormat="1" ht="15.75" customHeight="1"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81"/>
      <c r="AZ367" s="81"/>
      <c r="BA367" s="81"/>
      <c r="BB367" s="81"/>
      <c r="BC367" s="81"/>
      <c r="BD367" s="81"/>
      <c r="BE367" s="81"/>
      <c r="BF367" s="81"/>
      <c r="BG367" s="81"/>
      <c r="BH367" s="81"/>
      <c r="BI367" s="81"/>
      <c r="BJ367" s="81"/>
      <c r="BK367" s="81"/>
      <c r="BL367" s="81"/>
      <c r="BM367" s="81"/>
      <c r="BN367" s="81"/>
      <c r="BO367" s="81"/>
      <c r="BP367" s="81"/>
      <c r="BQ367" s="81"/>
      <c r="BR367" s="81"/>
      <c r="BS367" s="81"/>
      <c r="BT367" s="81"/>
      <c r="BU367" s="81"/>
      <c r="BV367" s="81"/>
      <c r="BW367" s="81"/>
      <c r="BX367" s="81"/>
      <c r="BY367" s="81"/>
      <c r="BZ367" s="81"/>
      <c r="CA367" s="81"/>
      <c r="CB367" s="81"/>
      <c r="CC367" s="81"/>
      <c r="CD367" s="81"/>
      <c r="CE367" s="81"/>
    </row>
    <row r="368" spans="2:83" s="3" customFormat="1" ht="15.75" customHeight="1"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81"/>
      <c r="AZ368" s="81"/>
      <c r="BA368" s="81"/>
      <c r="BB368" s="81"/>
      <c r="BC368" s="81"/>
      <c r="BD368" s="81"/>
      <c r="BE368" s="81"/>
      <c r="BF368" s="81"/>
      <c r="BG368" s="81"/>
      <c r="BH368" s="81"/>
      <c r="BI368" s="81"/>
      <c r="BJ368" s="81"/>
      <c r="BK368" s="81"/>
      <c r="BL368" s="81"/>
      <c r="BM368" s="81"/>
      <c r="BN368" s="81"/>
      <c r="BO368" s="81"/>
      <c r="BP368" s="81"/>
      <c r="BQ368" s="81"/>
      <c r="BR368" s="81"/>
      <c r="BS368" s="81"/>
      <c r="BT368" s="81"/>
      <c r="BU368" s="81"/>
      <c r="BV368" s="81"/>
      <c r="BW368" s="81"/>
      <c r="BX368" s="81"/>
      <c r="BY368" s="81"/>
      <c r="BZ368" s="81"/>
      <c r="CA368" s="81"/>
      <c r="CB368" s="81"/>
      <c r="CC368" s="81"/>
      <c r="CD368" s="81"/>
      <c r="CE368" s="81"/>
    </row>
    <row r="369" spans="2:83" s="3" customFormat="1" ht="15.75" customHeight="1"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81"/>
      <c r="AZ369" s="81"/>
      <c r="BA369" s="81"/>
      <c r="BB369" s="81"/>
      <c r="BC369" s="81"/>
      <c r="BD369" s="81"/>
      <c r="BE369" s="81"/>
      <c r="BF369" s="81"/>
      <c r="BG369" s="81"/>
      <c r="BH369" s="81"/>
      <c r="BI369" s="81"/>
      <c r="BJ369" s="81"/>
      <c r="BK369" s="81"/>
      <c r="BL369" s="81"/>
      <c r="BM369" s="81"/>
      <c r="BN369" s="81"/>
      <c r="BO369" s="81"/>
      <c r="BP369" s="81"/>
      <c r="BQ369" s="81"/>
      <c r="BR369" s="81"/>
      <c r="BS369" s="81"/>
      <c r="BT369" s="81"/>
      <c r="BU369" s="81"/>
      <c r="BV369" s="81"/>
      <c r="BW369" s="81"/>
      <c r="BX369" s="81"/>
      <c r="BY369" s="81"/>
      <c r="BZ369" s="81"/>
      <c r="CA369" s="81"/>
      <c r="CB369" s="81"/>
      <c r="CC369" s="81"/>
      <c r="CD369" s="81"/>
      <c r="CE369" s="81"/>
    </row>
    <row r="370" spans="2:83" s="3" customFormat="1" ht="15.75" customHeight="1"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81"/>
      <c r="AZ370" s="81"/>
      <c r="BA370" s="81"/>
      <c r="BB370" s="81"/>
      <c r="BC370" s="81"/>
      <c r="BD370" s="81"/>
      <c r="BE370" s="81"/>
      <c r="BF370" s="81"/>
      <c r="BG370" s="81"/>
      <c r="BH370" s="81"/>
      <c r="BI370" s="81"/>
      <c r="BJ370" s="81"/>
      <c r="BK370" s="81"/>
      <c r="BL370" s="81"/>
      <c r="BM370" s="81"/>
      <c r="BN370" s="81"/>
      <c r="BO370" s="81"/>
      <c r="BP370" s="81"/>
      <c r="BQ370" s="81"/>
      <c r="BR370" s="81"/>
      <c r="BS370" s="81"/>
      <c r="BT370" s="81"/>
      <c r="BU370" s="81"/>
      <c r="BV370" s="81"/>
      <c r="BW370" s="81"/>
      <c r="BX370" s="81"/>
      <c r="BY370" s="81"/>
      <c r="BZ370" s="81"/>
      <c r="CA370" s="81"/>
      <c r="CB370" s="81"/>
      <c r="CC370" s="81"/>
      <c r="CD370" s="81"/>
      <c r="CE370" s="81"/>
    </row>
    <row r="371" spans="2:83" s="3" customFormat="1" ht="15.75" customHeight="1"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81"/>
      <c r="AZ371" s="81"/>
      <c r="BA371" s="81"/>
      <c r="BB371" s="81"/>
      <c r="BC371" s="81"/>
      <c r="BD371" s="81"/>
      <c r="BE371" s="81"/>
      <c r="BF371" s="81"/>
      <c r="BG371" s="81"/>
      <c r="BH371" s="81"/>
      <c r="BI371" s="81"/>
      <c r="BJ371" s="81"/>
      <c r="BK371" s="81"/>
      <c r="BL371" s="81"/>
      <c r="BM371" s="81"/>
      <c r="BN371" s="81"/>
      <c r="BO371" s="81"/>
      <c r="BP371" s="81"/>
      <c r="BQ371" s="81"/>
      <c r="BR371" s="81"/>
      <c r="BS371" s="81"/>
      <c r="BT371" s="81"/>
      <c r="BU371" s="81"/>
      <c r="BV371" s="81"/>
      <c r="BW371" s="81"/>
      <c r="BX371" s="81"/>
      <c r="BY371" s="81"/>
      <c r="BZ371" s="81"/>
      <c r="CA371" s="81"/>
      <c r="CB371" s="81"/>
      <c r="CC371" s="81"/>
      <c r="CD371" s="81"/>
      <c r="CE371" s="81"/>
    </row>
    <row r="372" spans="2:83" s="3" customFormat="1" ht="15.75" customHeight="1"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81"/>
      <c r="AZ372" s="81"/>
      <c r="BA372" s="81"/>
      <c r="BB372" s="81"/>
      <c r="BC372" s="81"/>
      <c r="BD372" s="81"/>
      <c r="BE372" s="81"/>
      <c r="BF372" s="81"/>
      <c r="BG372" s="81"/>
      <c r="BH372" s="81"/>
      <c r="BI372" s="81"/>
      <c r="BJ372" s="81"/>
      <c r="BK372" s="81"/>
      <c r="BL372" s="81"/>
      <c r="BM372" s="81"/>
      <c r="BN372" s="81"/>
      <c r="BO372" s="81"/>
      <c r="BP372" s="81"/>
      <c r="BQ372" s="81"/>
      <c r="BR372" s="81"/>
      <c r="BS372" s="81"/>
      <c r="BT372" s="81"/>
      <c r="BU372" s="81"/>
      <c r="BV372" s="81"/>
      <c r="BW372" s="81"/>
      <c r="BX372" s="81"/>
      <c r="BY372" s="81"/>
      <c r="BZ372" s="81"/>
      <c r="CA372" s="81"/>
      <c r="CB372" s="81"/>
      <c r="CC372" s="81"/>
      <c r="CD372" s="81"/>
      <c r="CE372" s="81"/>
    </row>
    <row r="373" spans="2:83" s="3" customFormat="1" ht="15.75" customHeight="1"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81"/>
      <c r="AZ373" s="81"/>
      <c r="BA373" s="81"/>
      <c r="BB373" s="81"/>
      <c r="BC373" s="81"/>
      <c r="BD373" s="81"/>
      <c r="BE373" s="81"/>
      <c r="BF373" s="81"/>
      <c r="BG373" s="81"/>
      <c r="BH373" s="81"/>
      <c r="BI373" s="81"/>
      <c r="BJ373" s="81"/>
      <c r="BK373" s="81"/>
      <c r="BL373" s="81"/>
      <c r="BM373" s="81"/>
      <c r="BN373" s="81"/>
      <c r="BO373" s="81"/>
      <c r="BP373" s="81"/>
      <c r="BQ373" s="81"/>
      <c r="BR373" s="81"/>
      <c r="BS373" s="81"/>
      <c r="BT373" s="81"/>
      <c r="BU373" s="81"/>
      <c r="BV373" s="81"/>
      <c r="BW373" s="81"/>
      <c r="BX373" s="81"/>
      <c r="BY373" s="81"/>
      <c r="BZ373" s="81"/>
      <c r="CA373" s="81"/>
      <c r="CB373" s="81"/>
      <c r="CC373" s="81"/>
      <c r="CD373" s="81"/>
      <c r="CE373" s="81"/>
    </row>
    <row r="374" spans="2:83" s="3" customFormat="1" ht="15.75" customHeight="1"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81"/>
      <c r="AZ374" s="81"/>
      <c r="BA374" s="81"/>
      <c r="BB374" s="81"/>
      <c r="BC374" s="81"/>
      <c r="BD374" s="81"/>
      <c r="BE374" s="81"/>
      <c r="BF374" s="81"/>
      <c r="BG374" s="81"/>
      <c r="BH374" s="81"/>
      <c r="BI374" s="81"/>
      <c r="BJ374" s="81"/>
      <c r="BK374" s="81"/>
      <c r="BL374" s="81"/>
      <c r="BM374" s="81"/>
      <c r="BN374" s="81"/>
      <c r="BO374" s="81"/>
      <c r="BP374" s="81"/>
      <c r="BQ374" s="81"/>
      <c r="BR374" s="81"/>
      <c r="BS374" s="81"/>
      <c r="BT374" s="81"/>
      <c r="BU374" s="81"/>
      <c r="BV374" s="81"/>
      <c r="BW374" s="81"/>
      <c r="BX374" s="81"/>
      <c r="BY374" s="81"/>
      <c r="BZ374" s="81"/>
      <c r="CA374" s="81"/>
      <c r="CB374" s="81"/>
      <c r="CC374" s="81"/>
      <c r="CD374" s="81"/>
      <c r="CE374" s="81"/>
    </row>
    <row r="375" spans="2:83" s="3" customFormat="1" ht="15.75" customHeight="1"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81"/>
      <c r="AZ375" s="81"/>
      <c r="BA375" s="81"/>
      <c r="BB375" s="81"/>
      <c r="BC375" s="81"/>
      <c r="BD375" s="81"/>
      <c r="BE375" s="81"/>
      <c r="BF375" s="81"/>
      <c r="BG375" s="81"/>
      <c r="BH375" s="81"/>
      <c r="BI375" s="81"/>
      <c r="BJ375" s="81"/>
      <c r="BK375" s="81"/>
      <c r="BL375" s="81"/>
      <c r="BM375" s="81"/>
      <c r="BN375" s="81"/>
      <c r="BO375" s="81"/>
      <c r="BP375" s="81"/>
      <c r="BQ375" s="81"/>
      <c r="BR375" s="81"/>
      <c r="BS375" s="81"/>
      <c r="BT375" s="81"/>
      <c r="BU375" s="81"/>
      <c r="BV375" s="81"/>
      <c r="BW375" s="81"/>
      <c r="BX375" s="81"/>
      <c r="BY375" s="81"/>
      <c r="BZ375" s="81"/>
      <c r="CA375" s="81"/>
      <c r="CB375" s="81"/>
      <c r="CC375" s="81"/>
      <c r="CD375" s="81"/>
      <c r="CE375" s="81"/>
    </row>
    <row r="376" spans="2:83" s="3" customFormat="1" ht="15.75" customHeight="1"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81"/>
      <c r="AZ376" s="81"/>
      <c r="BA376" s="81"/>
      <c r="BB376" s="81"/>
      <c r="BC376" s="81"/>
      <c r="BD376" s="81"/>
      <c r="BE376" s="81"/>
      <c r="BF376" s="81"/>
      <c r="BG376" s="81"/>
      <c r="BH376" s="81"/>
      <c r="BI376" s="81"/>
      <c r="BJ376" s="81"/>
      <c r="BK376" s="81"/>
      <c r="BL376" s="81"/>
      <c r="BM376" s="81"/>
      <c r="BN376" s="81"/>
      <c r="BO376" s="81"/>
      <c r="BP376" s="81"/>
      <c r="BQ376" s="81"/>
      <c r="BR376" s="81"/>
      <c r="BS376" s="81"/>
      <c r="BT376" s="81"/>
      <c r="BU376" s="81"/>
      <c r="BV376" s="81"/>
      <c r="BW376" s="81"/>
      <c r="BX376" s="81"/>
      <c r="BY376" s="81"/>
      <c r="BZ376" s="81"/>
      <c r="CA376" s="81"/>
      <c r="CB376" s="81"/>
      <c r="CC376" s="81"/>
      <c r="CD376" s="81"/>
      <c r="CE376" s="81"/>
    </row>
    <row r="377" spans="2:83" s="3" customFormat="1" ht="15.75" customHeight="1"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81"/>
      <c r="AZ377" s="81"/>
      <c r="BA377" s="81"/>
      <c r="BB377" s="81"/>
      <c r="BC377" s="81"/>
      <c r="BD377" s="81"/>
      <c r="BE377" s="81"/>
      <c r="BF377" s="81"/>
      <c r="BG377" s="81"/>
      <c r="BH377" s="81"/>
      <c r="BI377" s="81"/>
      <c r="BJ377" s="81"/>
      <c r="BK377" s="81"/>
      <c r="BL377" s="81"/>
      <c r="BM377" s="81"/>
      <c r="BN377" s="81"/>
      <c r="BO377" s="81"/>
      <c r="BP377" s="81"/>
      <c r="BQ377" s="81"/>
      <c r="BR377" s="81"/>
      <c r="BS377" s="81"/>
      <c r="BT377" s="81"/>
      <c r="BU377" s="81"/>
      <c r="BV377" s="81"/>
      <c r="BW377" s="81"/>
      <c r="BX377" s="81"/>
      <c r="BY377" s="81"/>
      <c r="BZ377" s="81"/>
      <c r="CA377" s="81"/>
      <c r="CB377" s="81"/>
      <c r="CC377" s="81"/>
      <c r="CD377" s="81"/>
      <c r="CE377" s="81"/>
    </row>
    <row r="378" spans="2:83" s="3" customFormat="1" ht="15.75" customHeight="1"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81"/>
      <c r="AZ378" s="81"/>
      <c r="BA378" s="81"/>
      <c r="BB378" s="81"/>
      <c r="BC378" s="81"/>
      <c r="BD378" s="81"/>
      <c r="BE378" s="81"/>
      <c r="BF378" s="81"/>
      <c r="BG378" s="81"/>
      <c r="BH378" s="81"/>
      <c r="BI378" s="81"/>
      <c r="BJ378" s="81"/>
      <c r="BK378" s="81"/>
      <c r="BL378" s="81"/>
      <c r="BM378" s="81"/>
      <c r="BN378" s="81"/>
      <c r="BO378" s="81"/>
      <c r="BP378" s="81"/>
      <c r="BQ378" s="81"/>
      <c r="BR378" s="81"/>
      <c r="BS378" s="81"/>
      <c r="BT378" s="81"/>
      <c r="BU378" s="81"/>
      <c r="BV378" s="81"/>
      <c r="BW378" s="81"/>
      <c r="BX378" s="81"/>
      <c r="BY378" s="81"/>
      <c r="BZ378" s="81"/>
      <c r="CA378" s="81"/>
      <c r="CB378" s="81"/>
      <c r="CC378" s="81"/>
      <c r="CD378" s="81"/>
      <c r="CE378" s="81"/>
    </row>
    <row r="379" spans="2:83" s="3" customFormat="1" ht="15.75" customHeight="1"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81"/>
      <c r="AZ379" s="81"/>
      <c r="BA379" s="81"/>
      <c r="BB379" s="81"/>
      <c r="BC379" s="81"/>
      <c r="BD379" s="81"/>
      <c r="BE379" s="81"/>
      <c r="BF379" s="81"/>
      <c r="BG379" s="81"/>
      <c r="BH379" s="81"/>
      <c r="BI379" s="81"/>
      <c r="BJ379" s="81"/>
      <c r="BK379" s="81"/>
      <c r="BL379" s="81"/>
      <c r="BM379" s="81"/>
      <c r="BN379" s="81"/>
      <c r="BO379" s="81"/>
      <c r="BP379" s="81"/>
      <c r="BQ379" s="81"/>
      <c r="BR379" s="81"/>
      <c r="BS379" s="81"/>
      <c r="BT379" s="81"/>
      <c r="BU379" s="81"/>
      <c r="BV379" s="81"/>
      <c r="BW379" s="81"/>
      <c r="BX379" s="81"/>
      <c r="BY379" s="81"/>
      <c r="BZ379" s="81"/>
      <c r="CA379" s="81"/>
      <c r="CB379" s="81"/>
      <c r="CC379" s="81"/>
      <c r="CD379" s="81"/>
      <c r="CE379" s="81"/>
    </row>
    <row r="380" spans="2:83" s="3" customFormat="1" ht="15.75" customHeight="1"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81"/>
      <c r="AZ380" s="81"/>
      <c r="BA380" s="81"/>
      <c r="BB380" s="81"/>
      <c r="BC380" s="81"/>
      <c r="BD380" s="81"/>
      <c r="BE380" s="81"/>
      <c r="BF380" s="81"/>
      <c r="BG380" s="81"/>
      <c r="BH380" s="81"/>
      <c r="BI380" s="81"/>
      <c r="BJ380" s="81"/>
      <c r="BK380" s="81"/>
      <c r="BL380" s="81"/>
      <c r="BM380" s="81"/>
      <c r="BN380" s="81"/>
      <c r="BO380" s="81"/>
      <c r="BP380" s="81"/>
      <c r="BQ380" s="81"/>
      <c r="BR380" s="81"/>
      <c r="BS380" s="81"/>
      <c r="BT380" s="81"/>
      <c r="BU380" s="81"/>
      <c r="BV380" s="81"/>
      <c r="BW380" s="81"/>
      <c r="BX380" s="81"/>
      <c r="BY380" s="81"/>
      <c r="BZ380" s="81"/>
      <c r="CA380" s="81"/>
      <c r="CB380" s="81"/>
      <c r="CC380" s="81"/>
      <c r="CD380" s="81"/>
      <c r="CE380" s="81"/>
    </row>
    <row r="381" spans="2:83" s="3" customFormat="1" ht="15.75" customHeight="1"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81"/>
      <c r="AZ381" s="81"/>
      <c r="BA381" s="81"/>
      <c r="BB381" s="81"/>
      <c r="BC381" s="81"/>
      <c r="BD381" s="81"/>
      <c r="BE381" s="81"/>
      <c r="BF381" s="81"/>
      <c r="BG381" s="81"/>
      <c r="BH381" s="81"/>
      <c r="BI381" s="81"/>
      <c r="BJ381" s="81"/>
      <c r="BK381" s="81"/>
      <c r="BL381" s="81"/>
      <c r="BM381" s="81"/>
      <c r="BN381" s="81"/>
      <c r="BO381" s="81"/>
      <c r="BP381" s="81"/>
      <c r="BQ381" s="81"/>
      <c r="BR381" s="81"/>
      <c r="BS381" s="81"/>
      <c r="BT381" s="81"/>
      <c r="BU381" s="81"/>
      <c r="BV381" s="81"/>
      <c r="BW381" s="81"/>
      <c r="BX381" s="81"/>
      <c r="BY381" s="81"/>
      <c r="BZ381" s="81"/>
      <c r="CA381" s="81"/>
      <c r="CB381" s="81"/>
      <c r="CC381" s="81"/>
      <c r="CD381" s="81"/>
      <c r="CE381" s="81"/>
    </row>
    <row r="382" spans="2:83" s="3" customFormat="1" ht="15.75" customHeight="1"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81"/>
      <c r="AZ382" s="81"/>
      <c r="BA382" s="81"/>
      <c r="BB382" s="81"/>
      <c r="BC382" s="81"/>
      <c r="BD382" s="81"/>
      <c r="BE382" s="81"/>
      <c r="BF382" s="81"/>
      <c r="BG382" s="81"/>
      <c r="BH382" s="81"/>
      <c r="BI382" s="81"/>
      <c r="BJ382" s="81"/>
      <c r="BK382" s="81"/>
      <c r="BL382" s="81"/>
      <c r="BM382" s="81"/>
      <c r="BN382" s="81"/>
      <c r="BO382" s="81"/>
      <c r="BP382" s="81"/>
      <c r="BQ382" s="81"/>
      <c r="BR382" s="81"/>
      <c r="BS382" s="81"/>
      <c r="BT382" s="81"/>
      <c r="BU382" s="81"/>
      <c r="BV382" s="81"/>
      <c r="BW382" s="81"/>
      <c r="BX382" s="81"/>
      <c r="BY382" s="81"/>
      <c r="BZ382" s="81"/>
      <c r="CA382" s="81"/>
      <c r="CB382" s="81"/>
      <c r="CC382" s="81"/>
      <c r="CD382" s="81"/>
      <c r="CE382" s="81"/>
    </row>
    <row r="383" spans="2:83" s="3" customFormat="1" ht="15.75" customHeight="1"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81"/>
      <c r="AZ383" s="81"/>
      <c r="BA383" s="81"/>
      <c r="BB383" s="81"/>
      <c r="BC383" s="81"/>
      <c r="BD383" s="81"/>
      <c r="BE383" s="81"/>
      <c r="BF383" s="81"/>
      <c r="BG383" s="81"/>
      <c r="BH383" s="81"/>
      <c r="BI383" s="81"/>
      <c r="BJ383" s="81"/>
      <c r="BK383" s="81"/>
      <c r="BL383" s="81"/>
      <c r="BM383" s="81"/>
      <c r="BN383" s="81"/>
      <c r="BO383" s="81"/>
      <c r="BP383" s="81"/>
      <c r="BQ383" s="81"/>
      <c r="BR383" s="81"/>
      <c r="BS383" s="81"/>
      <c r="BT383" s="81"/>
      <c r="BU383" s="81"/>
      <c r="BV383" s="81"/>
      <c r="BW383" s="81"/>
      <c r="BX383" s="81"/>
      <c r="BY383" s="81"/>
      <c r="BZ383" s="81"/>
      <c r="CA383" s="81"/>
      <c r="CB383" s="81"/>
      <c r="CC383" s="81"/>
      <c r="CD383" s="81"/>
      <c r="CE383" s="81"/>
    </row>
    <row r="384" spans="2:83" s="3" customFormat="1" ht="15.75" customHeight="1"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81"/>
      <c r="AZ384" s="81"/>
      <c r="BA384" s="81"/>
      <c r="BB384" s="81"/>
      <c r="BC384" s="81"/>
      <c r="BD384" s="81"/>
      <c r="BE384" s="81"/>
      <c r="BF384" s="81"/>
      <c r="BG384" s="81"/>
      <c r="BH384" s="81"/>
      <c r="BI384" s="81"/>
      <c r="BJ384" s="81"/>
      <c r="BK384" s="81"/>
      <c r="BL384" s="81"/>
      <c r="BM384" s="81"/>
      <c r="BN384" s="81"/>
      <c r="BO384" s="81"/>
      <c r="BP384" s="81"/>
      <c r="BQ384" s="81"/>
      <c r="BR384" s="81"/>
      <c r="BS384" s="81"/>
      <c r="BT384" s="81"/>
      <c r="BU384" s="81"/>
      <c r="BV384" s="81"/>
      <c r="BW384" s="81"/>
      <c r="BX384" s="81"/>
      <c r="BY384" s="81"/>
      <c r="BZ384" s="81"/>
      <c r="CA384" s="81"/>
      <c r="CB384" s="81"/>
      <c r="CC384" s="81"/>
      <c r="CD384" s="81"/>
      <c r="CE384" s="81"/>
    </row>
    <row r="385" spans="2:83" s="3" customFormat="1" ht="15.75" customHeight="1"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81"/>
      <c r="AZ385" s="81"/>
      <c r="BA385" s="81"/>
      <c r="BB385" s="81"/>
      <c r="BC385" s="81"/>
      <c r="BD385" s="81"/>
      <c r="BE385" s="81"/>
      <c r="BF385" s="81"/>
      <c r="BG385" s="81"/>
      <c r="BH385" s="81"/>
      <c r="BI385" s="81"/>
      <c r="BJ385" s="81"/>
      <c r="BK385" s="81"/>
      <c r="BL385" s="81"/>
      <c r="BM385" s="81"/>
      <c r="BN385" s="81"/>
      <c r="BO385" s="81"/>
      <c r="BP385" s="81"/>
      <c r="BQ385" s="81"/>
      <c r="BR385" s="81"/>
      <c r="BS385" s="81"/>
      <c r="BT385" s="81"/>
      <c r="BU385" s="81"/>
      <c r="BV385" s="81"/>
      <c r="BW385" s="81"/>
      <c r="BX385" s="81"/>
      <c r="BY385" s="81"/>
      <c r="BZ385" s="81"/>
      <c r="CA385" s="81"/>
      <c r="CB385" s="81"/>
      <c r="CC385" s="81"/>
      <c r="CD385" s="81"/>
      <c r="CE385" s="81"/>
    </row>
    <row r="386" spans="2:83" s="3" customFormat="1" ht="15.75" customHeight="1"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81"/>
      <c r="AZ386" s="81"/>
      <c r="BA386" s="81"/>
      <c r="BB386" s="81"/>
      <c r="BC386" s="81"/>
      <c r="BD386" s="81"/>
      <c r="BE386" s="81"/>
      <c r="BF386" s="81"/>
      <c r="BG386" s="81"/>
      <c r="BH386" s="81"/>
      <c r="BI386" s="81"/>
      <c r="BJ386" s="81"/>
      <c r="BK386" s="81"/>
      <c r="BL386" s="81"/>
      <c r="BM386" s="81"/>
      <c r="BN386" s="81"/>
      <c r="BO386" s="81"/>
      <c r="BP386" s="81"/>
      <c r="BQ386" s="81"/>
      <c r="BR386" s="81"/>
      <c r="BS386" s="81"/>
      <c r="BT386" s="81"/>
      <c r="BU386" s="81"/>
      <c r="BV386" s="81"/>
      <c r="BW386" s="81"/>
      <c r="BX386" s="81"/>
      <c r="BY386" s="81"/>
      <c r="BZ386" s="81"/>
      <c r="CA386" s="81"/>
      <c r="CB386" s="81"/>
      <c r="CC386" s="81"/>
      <c r="CD386" s="81"/>
      <c r="CE386" s="81"/>
    </row>
    <row r="387" spans="2:83" s="3" customFormat="1" ht="15.75" customHeight="1"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81"/>
      <c r="AZ387" s="81"/>
      <c r="BA387" s="81"/>
      <c r="BB387" s="81"/>
      <c r="BC387" s="81"/>
      <c r="BD387" s="81"/>
      <c r="BE387" s="81"/>
      <c r="BF387" s="81"/>
      <c r="BG387" s="81"/>
      <c r="BH387" s="81"/>
      <c r="BI387" s="81"/>
      <c r="BJ387" s="81"/>
      <c r="BK387" s="81"/>
      <c r="BL387" s="81"/>
      <c r="BM387" s="81"/>
      <c r="BN387" s="81"/>
      <c r="BO387" s="81"/>
      <c r="BP387" s="81"/>
      <c r="BQ387" s="81"/>
      <c r="BR387" s="81"/>
      <c r="BS387" s="81"/>
      <c r="BT387" s="81"/>
      <c r="BU387" s="81"/>
      <c r="BV387" s="81"/>
      <c r="BW387" s="81"/>
      <c r="BX387" s="81"/>
      <c r="BY387" s="81"/>
      <c r="BZ387" s="81"/>
      <c r="CA387" s="81"/>
      <c r="CB387" s="81"/>
      <c r="CC387" s="81"/>
      <c r="CD387" s="81"/>
      <c r="CE387" s="81"/>
    </row>
    <row r="388" spans="2:83" s="3" customFormat="1" ht="15.75" customHeight="1"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81"/>
      <c r="AZ388" s="81"/>
      <c r="BA388" s="81"/>
      <c r="BB388" s="81"/>
      <c r="BC388" s="81"/>
      <c r="BD388" s="81"/>
      <c r="BE388" s="81"/>
      <c r="BF388" s="81"/>
      <c r="BG388" s="81"/>
      <c r="BH388" s="81"/>
      <c r="BI388" s="81"/>
      <c r="BJ388" s="81"/>
      <c r="BK388" s="81"/>
      <c r="BL388" s="81"/>
      <c r="BM388" s="81"/>
      <c r="BN388" s="81"/>
      <c r="BO388" s="81"/>
      <c r="BP388" s="81"/>
      <c r="BQ388" s="81"/>
      <c r="BR388" s="81"/>
      <c r="BS388" s="81"/>
      <c r="BT388" s="81"/>
      <c r="BU388" s="81"/>
      <c r="BV388" s="81"/>
      <c r="BW388" s="81"/>
      <c r="BX388" s="81"/>
      <c r="BY388" s="81"/>
      <c r="BZ388" s="81"/>
      <c r="CA388" s="81"/>
      <c r="CB388" s="81"/>
      <c r="CC388" s="81"/>
      <c r="CD388" s="81"/>
      <c r="CE388" s="81"/>
    </row>
    <row r="389" spans="2:83" s="3" customFormat="1" ht="15.75" customHeight="1"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81"/>
      <c r="AZ389" s="81"/>
      <c r="BA389" s="81"/>
      <c r="BB389" s="81"/>
      <c r="BC389" s="81"/>
      <c r="BD389" s="81"/>
      <c r="BE389" s="81"/>
      <c r="BF389" s="81"/>
      <c r="BG389" s="81"/>
      <c r="BH389" s="81"/>
      <c r="BI389" s="81"/>
      <c r="BJ389" s="81"/>
      <c r="BK389" s="81"/>
      <c r="BL389" s="81"/>
      <c r="BM389" s="81"/>
      <c r="BN389" s="81"/>
      <c r="BO389" s="81"/>
      <c r="BP389" s="81"/>
      <c r="BQ389" s="81"/>
      <c r="BR389" s="81"/>
      <c r="BS389" s="81"/>
      <c r="BT389" s="81"/>
      <c r="BU389" s="81"/>
      <c r="BV389" s="81"/>
      <c r="BW389" s="81"/>
      <c r="BX389" s="81"/>
      <c r="BY389" s="81"/>
      <c r="BZ389" s="81"/>
      <c r="CA389" s="81"/>
      <c r="CB389" s="81"/>
      <c r="CC389" s="81"/>
      <c r="CD389" s="81"/>
      <c r="CE389" s="81"/>
    </row>
    <row r="390" spans="2:83" s="3" customFormat="1" ht="15.75" customHeight="1"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81"/>
      <c r="AZ390" s="81"/>
      <c r="BA390" s="81"/>
      <c r="BB390" s="81"/>
      <c r="BC390" s="81"/>
      <c r="BD390" s="81"/>
      <c r="BE390" s="81"/>
      <c r="BF390" s="81"/>
      <c r="BG390" s="81"/>
      <c r="BH390" s="81"/>
      <c r="BI390" s="81"/>
      <c r="BJ390" s="81"/>
      <c r="BK390" s="81"/>
      <c r="BL390" s="81"/>
      <c r="BM390" s="81"/>
      <c r="BN390" s="81"/>
      <c r="BO390" s="81"/>
      <c r="BP390" s="81"/>
      <c r="BQ390" s="81"/>
      <c r="BR390" s="81"/>
      <c r="BS390" s="81"/>
      <c r="BT390" s="81"/>
      <c r="BU390" s="81"/>
      <c r="BV390" s="81"/>
      <c r="BW390" s="81"/>
      <c r="BX390" s="81"/>
      <c r="BY390" s="81"/>
      <c r="BZ390" s="81"/>
      <c r="CA390" s="81"/>
      <c r="CB390" s="81"/>
      <c r="CC390" s="81"/>
      <c r="CD390" s="81"/>
      <c r="CE390" s="81"/>
    </row>
    <row r="391" spans="2:83" s="3" customFormat="1" ht="15.75" customHeight="1"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81"/>
      <c r="AZ391" s="81"/>
      <c r="BA391" s="81"/>
      <c r="BB391" s="81"/>
      <c r="BC391" s="81"/>
      <c r="BD391" s="81"/>
      <c r="BE391" s="81"/>
      <c r="BF391" s="81"/>
      <c r="BG391" s="81"/>
      <c r="BH391" s="81"/>
      <c r="BI391" s="81"/>
      <c r="BJ391" s="81"/>
      <c r="BK391" s="81"/>
      <c r="BL391" s="81"/>
      <c r="BM391" s="81"/>
      <c r="BN391" s="81"/>
      <c r="BO391" s="81"/>
      <c r="BP391" s="81"/>
      <c r="BQ391" s="81"/>
      <c r="BR391" s="81"/>
      <c r="BS391" s="81"/>
      <c r="BT391" s="81"/>
      <c r="BU391" s="81"/>
      <c r="BV391" s="81"/>
      <c r="BW391" s="81"/>
      <c r="BX391" s="81"/>
      <c r="BY391" s="81"/>
      <c r="BZ391" s="81"/>
      <c r="CA391" s="81"/>
      <c r="CB391" s="81"/>
      <c r="CC391" s="81"/>
      <c r="CD391" s="81"/>
      <c r="CE391" s="81"/>
    </row>
    <row r="392" spans="2:83" s="3" customFormat="1" ht="15.75" customHeight="1"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81"/>
      <c r="AZ392" s="81"/>
      <c r="BA392" s="81"/>
      <c r="BB392" s="81"/>
      <c r="BC392" s="81"/>
      <c r="BD392" s="81"/>
      <c r="BE392" s="81"/>
      <c r="BF392" s="81"/>
      <c r="BG392" s="81"/>
      <c r="BH392" s="81"/>
      <c r="BI392" s="81"/>
      <c r="BJ392" s="81"/>
      <c r="BK392" s="81"/>
      <c r="BL392" s="81"/>
      <c r="BM392" s="81"/>
      <c r="BN392" s="81"/>
      <c r="BO392" s="81"/>
      <c r="BP392" s="81"/>
      <c r="BQ392" s="81"/>
      <c r="BR392" s="81"/>
      <c r="BS392" s="81"/>
      <c r="BT392" s="81"/>
      <c r="BU392" s="81"/>
      <c r="BV392" s="81"/>
      <c r="BW392" s="81"/>
      <c r="BX392" s="81"/>
      <c r="BY392" s="81"/>
      <c r="BZ392" s="81"/>
      <c r="CA392" s="81"/>
      <c r="CB392" s="81"/>
      <c r="CC392" s="81"/>
      <c r="CD392" s="81"/>
      <c r="CE392" s="81"/>
    </row>
    <row r="393" spans="2:83" s="3" customFormat="1" ht="15.75" customHeight="1"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81"/>
      <c r="AZ393" s="81"/>
      <c r="BA393" s="81"/>
      <c r="BB393" s="81"/>
      <c r="BC393" s="81"/>
      <c r="BD393" s="81"/>
      <c r="BE393" s="81"/>
      <c r="BF393" s="81"/>
      <c r="BG393" s="81"/>
      <c r="BH393" s="81"/>
      <c r="BI393" s="81"/>
      <c r="BJ393" s="81"/>
      <c r="BK393" s="81"/>
      <c r="BL393" s="81"/>
      <c r="BM393" s="81"/>
      <c r="BN393" s="81"/>
      <c r="BO393" s="81"/>
      <c r="BP393" s="81"/>
      <c r="BQ393" s="81"/>
      <c r="BR393" s="81"/>
      <c r="BS393" s="81"/>
      <c r="BT393" s="81"/>
      <c r="BU393" s="81"/>
      <c r="BV393" s="81"/>
      <c r="BW393" s="81"/>
      <c r="BX393" s="81"/>
      <c r="BY393" s="81"/>
      <c r="BZ393" s="81"/>
      <c r="CA393" s="81"/>
      <c r="CB393" s="81"/>
      <c r="CC393" s="81"/>
      <c r="CD393" s="81"/>
      <c r="CE393" s="81"/>
    </row>
    <row r="394" spans="2:83" s="3" customFormat="1" ht="15.75" customHeight="1"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81"/>
      <c r="AZ394" s="81"/>
      <c r="BA394" s="81"/>
      <c r="BB394" s="81"/>
      <c r="BC394" s="81"/>
      <c r="BD394" s="81"/>
      <c r="BE394" s="81"/>
      <c r="BF394" s="81"/>
      <c r="BG394" s="81"/>
      <c r="BH394" s="81"/>
      <c r="BI394" s="81"/>
      <c r="BJ394" s="81"/>
      <c r="BK394" s="81"/>
      <c r="BL394" s="81"/>
      <c r="BM394" s="81"/>
      <c r="BN394" s="81"/>
      <c r="BO394" s="81"/>
      <c r="BP394" s="81"/>
      <c r="BQ394" s="81"/>
      <c r="BR394" s="81"/>
      <c r="BS394" s="81"/>
      <c r="BT394" s="81"/>
      <c r="BU394" s="81"/>
      <c r="BV394" s="81"/>
      <c r="BW394" s="81"/>
      <c r="BX394" s="81"/>
      <c r="BY394" s="81"/>
      <c r="BZ394" s="81"/>
      <c r="CA394" s="81"/>
      <c r="CB394" s="81"/>
      <c r="CC394" s="81"/>
      <c r="CD394" s="81"/>
      <c r="CE394" s="81"/>
    </row>
    <row r="395" spans="2:83" s="3" customFormat="1" ht="15.75" customHeight="1"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81"/>
      <c r="AZ395" s="81"/>
      <c r="BA395" s="81"/>
      <c r="BB395" s="81"/>
      <c r="BC395" s="81"/>
      <c r="BD395" s="81"/>
      <c r="BE395" s="81"/>
      <c r="BF395" s="81"/>
      <c r="BG395" s="81"/>
      <c r="BH395" s="81"/>
      <c r="BI395" s="81"/>
      <c r="BJ395" s="81"/>
      <c r="BK395" s="81"/>
      <c r="BL395" s="81"/>
      <c r="BM395" s="81"/>
      <c r="BN395" s="81"/>
      <c r="BO395" s="81"/>
      <c r="BP395" s="81"/>
      <c r="BQ395" s="81"/>
      <c r="BR395" s="81"/>
      <c r="BS395" s="81"/>
      <c r="BT395" s="81"/>
      <c r="BU395" s="81"/>
      <c r="BV395" s="81"/>
      <c r="BW395" s="81"/>
      <c r="BX395" s="81"/>
      <c r="BY395" s="81"/>
      <c r="BZ395" s="81"/>
      <c r="CA395" s="81"/>
      <c r="CB395" s="81"/>
      <c r="CC395" s="81"/>
      <c r="CD395" s="81"/>
      <c r="CE395" s="81"/>
    </row>
    <row r="396" spans="2:83" s="3" customFormat="1" ht="15.75" customHeight="1"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81"/>
      <c r="AZ396" s="81"/>
      <c r="BA396" s="81"/>
      <c r="BB396" s="81"/>
      <c r="BC396" s="81"/>
      <c r="BD396" s="81"/>
      <c r="BE396" s="81"/>
      <c r="BF396" s="81"/>
      <c r="BG396" s="81"/>
      <c r="BH396" s="81"/>
      <c r="BI396" s="81"/>
      <c r="BJ396" s="81"/>
      <c r="BK396" s="81"/>
      <c r="BL396" s="81"/>
      <c r="BM396" s="81"/>
      <c r="BN396" s="81"/>
      <c r="BO396" s="81"/>
      <c r="BP396" s="81"/>
      <c r="BQ396" s="81"/>
      <c r="BR396" s="81"/>
      <c r="BS396" s="81"/>
      <c r="BT396" s="81"/>
      <c r="BU396" s="81"/>
      <c r="BV396" s="81"/>
      <c r="BW396" s="81"/>
      <c r="BX396" s="81"/>
      <c r="BY396" s="81"/>
      <c r="BZ396" s="81"/>
      <c r="CA396" s="81"/>
      <c r="CB396" s="81"/>
      <c r="CC396" s="81"/>
      <c r="CD396" s="81"/>
      <c r="CE396" s="81"/>
    </row>
    <row r="397" spans="2:83" s="3" customFormat="1" ht="15.75" customHeight="1"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81"/>
      <c r="AZ397" s="81"/>
      <c r="BA397" s="81"/>
      <c r="BB397" s="81"/>
      <c r="BC397" s="81"/>
      <c r="BD397" s="81"/>
      <c r="BE397" s="81"/>
      <c r="BF397" s="81"/>
      <c r="BG397" s="81"/>
      <c r="BH397" s="81"/>
      <c r="BI397" s="81"/>
      <c r="BJ397" s="81"/>
      <c r="BK397" s="81"/>
      <c r="BL397" s="81"/>
      <c r="BM397" s="81"/>
      <c r="BN397" s="81"/>
      <c r="BO397" s="81"/>
      <c r="BP397" s="81"/>
      <c r="BQ397" s="81"/>
      <c r="BR397" s="81"/>
      <c r="BS397" s="81"/>
      <c r="BT397" s="81"/>
      <c r="BU397" s="81"/>
      <c r="BV397" s="81"/>
      <c r="BW397" s="81"/>
      <c r="BX397" s="81"/>
      <c r="BY397" s="81"/>
      <c r="BZ397" s="81"/>
      <c r="CA397" s="81"/>
      <c r="CB397" s="81"/>
      <c r="CC397" s="81"/>
      <c r="CD397" s="81"/>
      <c r="CE397" s="81"/>
    </row>
    <row r="398" spans="2:83" s="3" customFormat="1" ht="15.75" customHeight="1"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81"/>
      <c r="AZ398" s="81"/>
      <c r="BA398" s="81"/>
      <c r="BB398" s="81"/>
      <c r="BC398" s="81"/>
      <c r="BD398" s="81"/>
      <c r="BE398" s="81"/>
      <c r="BF398" s="81"/>
      <c r="BG398" s="81"/>
      <c r="BH398" s="81"/>
      <c r="BI398" s="81"/>
      <c r="BJ398" s="81"/>
      <c r="BK398" s="81"/>
      <c r="BL398" s="81"/>
      <c r="BM398" s="81"/>
      <c r="BN398" s="81"/>
      <c r="BO398" s="81"/>
      <c r="BP398" s="81"/>
      <c r="BQ398" s="81"/>
      <c r="BR398" s="81"/>
      <c r="BS398" s="81"/>
      <c r="BT398" s="81"/>
      <c r="BU398" s="81"/>
      <c r="BV398" s="81"/>
      <c r="BW398" s="81"/>
      <c r="BX398" s="81"/>
      <c r="BY398" s="81"/>
      <c r="BZ398" s="81"/>
      <c r="CA398" s="81"/>
      <c r="CB398" s="81"/>
      <c r="CC398" s="81"/>
      <c r="CD398" s="81"/>
      <c r="CE398" s="81"/>
    </row>
    <row r="399" spans="2:83" s="3" customFormat="1" ht="15.75" customHeight="1"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81"/>
      <c r="AZ399" s="81"/>
      <c r="BA399" s="81"/>
      <c r="BB399" s="81"/>
      <c r="BC399" s="81"/>
      <c r="BD399" s="81"/>
      <c r="BE399" s="81"/>
      <c r="BF399" s="81"/>
      <c r="BG399" s="81"/>
      <c r="BH399" s="81"/>
      <c r="BI399" s="81"/>
      <c r="BJ399" s="81"/>
      <c r="BK399" s="81"/>
      <c r="BL399" s="81"/>
      <c r="BM399" s="81"/>
      <c r="BN399" s="81"/>
      <c r="BO399" s="81"/>
      <c r="BP399" s="81"/>
      <c r="BQ399" s="81"/>
      <c r="BR399" s="81"/>
      <c r="BS399" s="81"/>
      <c r="BT399" s="81"/>
      <c r="BU399" s="81"/>
      <c r="BV399" s="81"/>
      <c r="BW399" s="81"/>
      <c r="BX399" s="81"/>
      <c r="BY399" s="81"/>
      <c r="BZ399" s="81"/>
      <c r="CA399" s="81"/>
      <c r="CB399" s="81"/>
      <c r="CC399" s="81"/>
      <c r="CD399" s="81"/>
      <c r="CE399" s="81"/>
    </row>
    <row r="400" spans="2:83" s="3" customFormat="1" ht="15.75" customHeight="1"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81"/>
      <c r="AZ400" s="81"/>
      <c r="BA400" s="81"/>
      <c r="BB400" s="81"/>
      <c r="BC400" s="81"/>
      <c r="BD400" s="81"/>
      <c r="BE400" s="81"/>
      <c r="BF400" s="81"/>
      <c r="BG400" s="81"/>
      <c r="BH400" s="81"/>
      <c r="BI400" s="81"/>
      <c r="BJ400" s="81"/>
      <c r="BK400" s="81"/>
      <c r="BL400" s="81"/>
      <c r="BM400" s="81"/>
      <c r="BN400" s="81"/>
      <c r="BO400" s="81"/>
      <c r="BP400" s="81"/>
      <c r="BQ400" s="81"/>
      <c r="BR400" s="81"/>
      <c r="BS400" s="81"/>
      <c r="BT400" s="81"/>
      <c r="BU400" s="81"/>
      <c r="BV400" s="81"/>
      <c r="BW400" s="81"/>
      <c r="BX400" s="81"/>
      <c r="BY400" s="81"/>
      <c r="BZ400" s="81"/>
      <c r="CA400" s="81"/>
      <c r="CB400" s="81"/>
      <c r="CC400" s="81"/>
      <c r="CD400" s="81"/>
      <c r="CE400" s="81"/>
    </row>
    <row r="401" spans="2:83" s="3" customFormat="1" ht="15.75" customHeight="1"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81"/>
      <c r="AZ401" s="81"/>
      <c r="BA401" s="81"/>
      <c r="BB401" s="81"/>
      <c r="BC401" s="81"/>
      <c r="BD401" s="81"/>
      <c r="BE401" s="81"/>
      <c r="BF401" s="81"/>
      <c r="BG401" s="81"/>
      <c r="BH401" s="81"/>
      <c r="BI401" s="81"/>
      <c r="BJ401" s="81"/>
      <c r="BK401" s="81"/>
      <c r="BL401" s="81"/>
      <c r="BM401" s="81"/>
      <c r="BN401" s="81"/>
      <c r="BO401" s="81"/>
      <c r="BP401" s="81"/>
      <c r="BQ401" s="81"/>
      <c r="BR401" s="81"/>
      <c r="BS401" s="81"/>
      <c r="BT401" s="81"/>
      <c r="BU401" s="81"/>
      <c r="BV401" s="81"/>
      <c r="BW401" s="81"/>
      <c r="BX401" s="81"/>
      <c r="BY401" s="81"/>
      <c r="BZ401" s="81"/>
      <c r="CA401" s="81"/>
      <c r="CB401" s="81"/>
      <c r="CC401" s="81"/>
      <c r="CD401" s="81"/>
      <c r="CE401" s="81"/>
    </row>
    <row r="402" spans="2:83" s="3" customFormat="1" ht="15.75" customHeight="1"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81"/>
      <c r="AZ402" s="81"/>
      <c r="BA402" s="81"/>
      <c r="BB402" s="81"/>
      <c r="BC402" s="81"/>
      <c r="BD402" s="81"/>
      <c r="BE402" s="81"/>
      <c r="BF402" s="81"/>
      <c r="BG402" s="81"/>
      <c r="BH402" s="81"/>
      <c r="BI402" s="81"/>
      <c r="BJ402" s="81"/>
      <c r="BK402" s="81"/>
      <c r="BL402" s="81"/>
      <c r="BM402" s="81"/>
      <c r="BN402" s="81"/>
      <c r="BO402" s="81"/>
      <c r="BP402" s="81"/>
      <c r="BQ402" s="81"/>
      <c r="BR402" s="81"/>
      <c r="BS402" s="81"/>
      <c r="BT402" s="81"/>
      <c r="BU402" s="81"/>
      <c r="BV402" s="81"/>
      <c r="BW402" s="81"/>
      <c r="BX402" s="81"/>
      <c r="BY402" s="81"/>
      <c r="BZ402" s="81"/>
      <c r="CA402" s="81"/>
      <c r="CB402" s="81"/>
      <c r="CC402" s="81"/>
      <c r="CD402" s="81"/>
      <c r="CE402" s="81"/>
    </row>
    <row r="403" spans="2:83" s="3" customFormat="1" ht="15.75" customHeight="1"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81"/>
      <c r="AZ403" s="81"/>
      <c r="BA403" s="81"/>
      <c r="BB403" s="81"/>
      <c r="BC403" s="81"/>
      <c r="BD403" s="81"/>
      <c r="BE403" s="81"/>
      <c r="BF403" s="81"/>
      <c r="BG403" s="81"/>
      <c r="BH403" s="81"/>
      <c r="BI403" s="81"/>
      <c r="BJ403" s="81"/>
      <c r="BK403" s="81"/>
      <c r="BL403" s="81"/>
      <c r="BM403" s="81"/>
      <c r="BN403" s="81"/>
      <c r="BO403" s="81"/>
      <c r="BP403" s="81"/>
      <c r="BQ403" s="81"/>
      <c r="BR403" s="81"/>
      <c r="BS403" s="81"/>
      <c r="BT403" s="81"/>
      <c r="BU403" s="81"/>
      <c r="BV403" s="81"/>
      <c r="BW403" s="81"/>
      <c r="BX403" s="81"/>
      <c r="BY403" s="81"/>
      <c r="BZ403" s="81"/>
      <c r="CA403" s="81"/>
      <c r="CB403" s="81"/>
      <c r="CC403" s="81"/>
      <c r="CD403" s="81"/>
      <c r="CE403" s="81"/>
    </row>
    <row r="404" spans="2:83" s="3" customFormat="1" ht="15.75" customHeight="1"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81"/>
      <c r="AZ404" s="81"/>
      <c r="BA404" s="81"/>
      <c r="BB404" s="81"/>
      <c r="BC404" s="81"/>
      <c r="BD404" s="81"/>
      <c r="BE404" s="81"/>
      <c r="BF404" s="81"/>
      <c r="BG404" s="81"/>
      <c r="BH404" s="81"/>
      <c r="BI404" s="81"/>
      <c r="BJ404" s="81"/>
      <c r="BK404" s="81"/>
      <c r="BL404" s="81"/>
      <c r="BM404" s="81"/>
      <c r="BN404" s="81"/>
      <c r="BO404" s="81"/>
      <c r="BP404" s="81"/>
      <c r="BQ404" s="81"/>
      <c r="BR404" s="81"/>
      <c r="BS404" s="81"/>
      <c r="BT404" s="81"/>
      <c r="BU404" s="81"/>
      <c r="BV404" s="81"/>
      <c r="BW404" s="81"/>
      <c r="BX404" s="81"/>
      <c r="BY404" s="81"/>
      <c r="BZ404" s="81"/>
      <c r="CA404" s="81"/>
      <c r="CB404" s="81"/>
      <c r="CC404" s="81"/>
      <c r="CD404" s="81"/>
      <c r="CE404" s="81"/>
    </row>
    <row r="405" spans="2:83" s="3" customFormat="1" ht="15.75" customHeight="1"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81"/>
      <c r="AZ405" s="81"/>
      <c r="BA405" s="81"/>
      <c r="BB405" s="81"/>
      <c r="BC405" s="81"/>
      <c r="BD405" s="81"/>
      <c r="BE405" s="81"/>
      <c r="BF405" s="81"/>
      <c r="BG405" s="81"/>
      <c r="BH405" s="81"/>
      <c r="BI405" s="81"/>
      <c r="BJ405" s="81"/>
      <c r="BK405" s="81"/>
      <c r="BL405" s="81"/>
      <c r="BM405" s="81"/>
      <c r="BN405" s="81"/>
      <c r="BO405" s="81"/>
      <c r="BP405" s="81"/>
      <c r="BQ405" s="81"/>
      <c r="BR405" s="81"/>
      <c r="BS405" s="81"/>
      <c r="BT405" s="81"/>
      <c r="BU405" s="81"/>
      <c r="BV405" s="81"/>
      <c r="BW405" s="81"/>
      <c r="BX405" s="81"/>
      <c r="BY405" s="81"/>
      <c r="BZ405" s="81"/>
      <c r="CA405" s="81"/>
      <c r="CB405" s="81"/>
      <c r="CC405" s="81"/>
      <c r="CD405" s="81"/>
      <c r="CE405" s="81"/>
    </row>
    <row r="406" spans="2:83" s="3" customFormat="1" ht="15.75" customHeight="1"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81"/>
      <c r="AZ406" s="81"/>
      <c r="BA406" s="81"/>
      <c r="BB406" s="81"/>
      <c r="BC406" s="81"/>
      <c r="BD406" s="81"/>
      <c r="BE406" s="81"/>
      <c r="BF406" s="81"/>
      <c r="BG406" s="81"/>
      <c r="BH406" s="81"/>
      <c r="BI406" s="81"/>
      <c r="BJ406" s="81"/>
      <c r="BK406" s="81"/>
      <c r="BL406" s="81"/>
      <c r="BM406" s="81"/>
      <c r="BN406" s="81"/>
      <c r="BO406" s="81"/>
      <c r="BP406" s="81"/>
      <c r="BQ406" s="81"/>
      <c r="BR406" s="81"/>
      <c r="BS406" s="81"/>
      <c r="BT406" s="81"/>
      <c r="BU406" s="81"/>
      <c r="BV406" s="81"/>
      <c r="BW406" s="81"/>
      <c r="BX406" s="81"/>
      <c r="BY406" s="81"/>
      <c r="BZ406" s="81"/>
      <c r="CA406" s="81"/>
      <c r="CB406" s="81"/>
      <c r="CC406" s="81"/>
      <c r="CD406" s="81"/>
      <c r="CE406" s="81"/>
    </row>
    <row r="407" spans="2:83" s="3" customFormat="1" ht="15.75" customHeight="1"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81"/>
      <c r="AZ407" s="81"/>
      <c r="BA407" s="81"/>
      <c r="BB407" s="81"/>
      <c r="BC407" s="81"/>
      <c r="BD407" s="81"/>
      <c r="BE407" s="81"/>
      <c r="BF407" s="81"/>
      <c r="BG407" s="81"/>
      <c r="BH407" s="81"/>
      <c r="BI407" s="81"/>
      <c r="BJ407" s="81"/>
      <c r="BK407" s="81"/>
      <c r="BL407" s="81"/>
      <c r="BM407" s="81"/>
      <c r="BN407" s="81"/>
      <c r="BO407" s="81"/>
      <c r="BP407" s="81"/>
      <c r="BQ407" s="81"/>
      <c r="BR407" s="81"/>
      <c r="BS407" s="81"/>
      <c r="BT407" s="81"/>
      <c r="BU407" s="81"/>
      <c r="BV407" s="81"/>
      <c r="BW407" s="81"/>
      <c r="BX407" s="81"/>
      <c r="BY407" s="81"/>
      <c r="BZ407" s="81"/>
      <c r="CA407" s="81"/>
      <c r="CB407" s="81"/>
      <c r="CC407" s="81"/>
      <c r="CD407" s="81"/>
      <c r="CE407" s="81"/>
    </row>
    <row r="408" spans="2:83" s="3" customFormat="1" ht="15.75" customHeight="1"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81"/>
      <c r="AZ408" s="81"/>
      <c r="BA408" s="81"/>
      <c r="BB408" s="81"/>
      <c r="BC408" s="81"/>
      <c r="BD408" s="81"/>
      <c r="BE408" s="81"/>
      <c r="BF408" s="81"/>
      <c r="BG408" s="81"/>
      <c r="BH408" s="81"/>
      <c r="BI408" s="81"/>
      <c r="BJ408" s="81"/>
      <c r="BK408" s="81"/>
      <c r="BL408" s="81"/>
      <c r="BM408" s="81"/>
      <c r="BN408" s="81"/>
      <c r="BO408" s="81"/>
      <c r="BP408" s="81"/>
      <c r="BQ408" s="81"/>
      <c r="BR408" s="81"/>
      <c r="BS408" s="81"/>
      <c r="BT408" s="81"/>
      <c r="BU408" s="81"/>
      <c r="BV408" s="81"/>
      <c r="BW408" s="81"/>
      <c r="BX408" s="81"/>
      <c r="BY408" s="81"/>
      <c r="BZ408" s="81"/>
      <c r="CA408" s="81"/>
      <c r="CB408" s="81"/>
      <c r="CC408" s="81"/>
      <c r="CD408" s="81"/>
      <c r="CE408" s="81"/>
    </row>
    <row r="409" spans="2:83" s="3" customFormat="1" ht="15.75" customHeight="1"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81"/>
      <c r="AZ409" s="81"/>
      <c r="BA409" s="81"/>
      <c r="BB409" s="81"/>
      <c r="BC409" s="81"/>
      <c r="BD409" s="81"/>
      <c r="BE409" s="81"/>
      <c r="BF409" s="81"/>
      <c r="BG409" s="81"/>
      <c r="BH409" s="81"/>
      <c r="BI409" s="81"/>
      <c r="BJ409" s="81"/>
      <c r="BK409" s="81"/>
      <c r="BL409" s="81"/>
      <c r="BM409" s="81"/>
      <c r="BN409" s="81"/>
      <c r="BO409" s="81"/>
      <c r="BP409" s="81"/>
      <c r="BQ409" s="81"/>
      <c r="BR409" s="81"/>
      <c r="BS409" s="81"/>
      <c r="BT409" s="81"/>
      <c r="BU409" s="81"/>
      <c r="BV409" s="81"/>
      <c r="BW409" s="81"/>
      <c r="BX409" s="81"/>
      <c r="BY409" s="81"/>
      <c r="BZ409" s="81"/>
      <c r="CA409" s="81"/>
      <c r="CB409" s="81"/>
      <c r="CC409" s="81"/>
      <c r="CD409" s="81"/>
      <c r="CE409" s="81"/>
    </row>
    <row r="410" spans="2:83" s="3" customFormat="1" ht="15.75" customHeight="1"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81"/>
      <c r="AZ410" s="81"/>
      <c r="BA410" s="81"/>
      <c r="BB410" s="81"/>
      <c r="BC410" s="81"/>
      <c r="BD410" s="81"/>
      <c r="BE410" s="81"/>
      <c r="BF410" s="81"/>
      <c r="BG410" s="81"/>
      <c r="BH410" s="81"/>
      <c r="BI410" s="81"/>
      <c r="BJ410" s="81"/>
      <c r="BK410" s="81"/>
      <c r="BL410" s="81"/>
      <c r="BM410" s="81"/>
      <c r="BN410" s="81"/>
      <c r="BO410" s="81"/>
      <c r="BP410" s="81"/>
      <c r="BQ410" s="81"/>
      <c r="BR410" s="81"/>
      <c r="BS410" s="81"/>
      <c r="BT410" s="81"/>
      <c r="BU410" s="81"/>
      <c r="BV410" s="81"/>
      <c r="BW410" s="81"/>
      <c r="BX410" s="81"/>
      <c r="BY410" s="81"/>
      <c r="BZ410" s="81"/>
      <c r="CA410" s="81"/>
      <c r="CB410" s="81"/>
      <c r="CC410" s="81"/>
      <c r="CD410" s="81"/>
      <c r="CE410" s="81"/>
    </row>
    <row r="411" spans="2:83" s="3" customFormat="1" ht="15.75" customHeight="1"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81"/>
      <c r="AZ411" s="81"/>
      <c r="BA411" s="81"/>
      <c r="BB411" s="81"/>
      <c r="BC411" s="81"/>
      <c r="BD411" s="81"/>
      <c r="BE411" s="81"/>
      <c r="BF411" s="81"/>
      <c r="BG411" s="81"/>
      <c r="BH411" s="81"/>
      <c r="BI411" s="81"/>
      <c r="BJ411" s="81"/>
      <c r="BK411" s="81"/>
      <c r="BL411" s="81"/>
      <c r="BM411" s="81"/>
      <c r="BN411" s="81"/>
      <c r="BO411" s="81"/>
      <c r="BP411" s="81"/>
      <c r="BQ411" s="81"/>
      <c r="BR411" s="81"/>
      <c r="BS411" s="81"/>
      <c r="BT411" s="81"/>
      <c r="BU411" s="81"/>
      <c r="BV411" s="81"/>
      <c r="BW411" s="81"/>
      <c r="BX411" s="81"/>
      <c r="BY411" s="81"/>
      <c r="BZ411" s="81"/>
      <c r="CA411" s="81"/>
      <c r="CB411" s="81"/>
      <c r="CC411" s="81"/>
      <c r="CD411" s="81"/>
      <c r="CE411" s="81"/>
    </row>
    <row r="412" spans="2:83" s="3" customFormat="1" ht="15.75" customHeight="1"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81"/>
      <c r="AZ412" s="81"/>
      <c r="BA412" s="81"/>
      <c r="BB412" s="81"/>
      <c r="BC412" s="81"/>
      <c r="BD412" s="81"/>
      <c r="BE412" s="81"/>
      <c r="BF412" s="81"/>
      <c r="BG412" s="81"/>
      <c r="BH412" s="81"/>
      <c r="BI412" s="81"/>
      <c r="BJ412" s="81"/>
      <c r="BK412" s="81"/>
      <c r="BL412" s="81"/>
      <c r="BM412" s="81"/>
      <c r="BN412" s="81"/>
      <c r="BO412" s="81"/>
      <c r="BP412" s="81"/>
      <c r="BQ412" s="81"/>
      <c r="BR412" s="81"/>
      <c r="BS412" s="81"/>
      <c r="BT412" s="81"/>
      <c r="BU412" s="81"/>
      <c r="BV412" s="81"/>
      <c r="BW412" s="81"/>
      <c r="BX412" s="81"/>
      <c r="BY412" s="81"/>
      <c r="BZ412" s="81"/>
      <c r="CA412" s="81"/>
      <c r="CB412" s="81"/>
      <c r="CC412" s="81"/>
      <c r="CD412" s="81"/>
      <c r="CE412" s="81"/>
    </row>
    <row r="413" spans="2:83" s="3" customFormat="1" ht="15.75" customHeight="1"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81"/>
      <c r="AZ413" s="81"/>
      <c r="BA413" s="81"/>
      <c r="BB413" s="81"/>
      <c r="BC413" s="81"/>
      <c r="BD413" s="81"/>
      <c r="BE413" s="81"/>
      <c r="BF413" s="81"/>
      <c r="BG413" s="81"/>
      <c r="BH413" s="81"/>
      <c r="BI413" s="81"/>
      <c r="BJ413" s="81"/>
      <c r="BK413" s="81"/>
      <c r="BL413" s="81"/>
      <c r="BM413" s="81"/>
      <c r="BN413" s="81"/>
      <c r="BO413" s="81"/>
      <c r="BP413" s="81"/>
      <c r="BQ413" s="81"/>
      <c r="BR413" s="81"/>
      <c r="BS413" s="81"/>
      <c r="BT413" s="81"/>
      <c r="BU413" s="81"/>
      <c r="BV413" s="81"/>
      <c r="BW413" s="81"/>
      <c r="BX413" s="81"/>
      <c r="BY413" s="81"/>
      <c r="BZ413" s="81"/>
      <c r="CA413" s="81"/>
      <c r="CB413" s="81"/>
      <c r="CC413" s="81"/>
      <c r="CD413" s="81"/>
      <c r="CE413" s="81"/>
    </row>
    <row r="414" spans="2:83" s="3" customFormat="1" ht="15.75" customHeight="1"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81"/>
      <c r="AZ414" s="81"/>
      <c r="BA414" s="81"/>
      <c r="BB414" s="81"/>
      <c r="BC414" s="81"/>
      <c r="BD414" s="81"/>
      <c r="BE414" s="81"/>
      <c r="BF414" s="81"/>
      <c r="BG414" s="81"/>
      <c r="BH414" s="81"/>
      <c r="BI414" s="81"/>
      <c r="BJ414" s="81"/>
      <c r="BK414" s="81"/>
      <c r="BL414" s="81"/>
      <c r="BM414" s="81"/>
      <c r="BN414" s="81"/>
      <c r="BO414" s="81"/>
      <c r="BP414" s="81"/>
      <c r="BQ414" s="81"/>
      <c r="BR414" s="81"/>
      <c r="BS414" s="81"/>
      <c r="BT414" s="81"/>
      <c r="BU414" s="81"/>
      <c r="BV414" s="81"/>
      <c r="BW414" s="81"/>
      <c r="BX414" s="81"/>
      <c r="BY414" s="81"/>
      <c r="BZ414" s="81"/>
      <c r="CA414" s="81"/>
      <c r="CB414" s="81"/>
      <c r="CC414" s="81"/>
      <c r="CD414" s="81"/>
      <c r="CE414" s="81"/>
    </row>
    <row r="415" spans="2:83" s="3" customFormat="1" ht="15.75" customHeight="1"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81"/>
      <c r="AZ415" s="81"/>
      <c r="BA415" s="81"/>
      <c r="BB415" s="81"/>
      <c r="BC415" s="81"/>
      <c r="BD415" s="81"/>
      <c r="BE415" s="81"/>
      <c r="BF415" s="81"/>
      <c r="BG415" s="81"/>
      <c r="BH415" s="81"/>
      <c r="BI415" s="81"/>
      <c r="BJ415" s="81"/>
      <c r="BK415" s="81"/>
      <c r="BL415" s="81"/>
      <c r="BM415" s="81"/>
      <c r="BN415" s="81"/>
      <c r="BO415" s="81"/>
      <c r="BP415" s="81"/>
      <c r="BQ415" s="81"/>
      <c r="BR415" s="81"/>
      <c r="BS415" s="81"/>
      <c r="BT415" s="81"/>
      <c r="BU415" s="81"/>
      <c r="BV415" s="81"/>
      <c r="BW415" s="81"/>
      <c r="BX415" s="81"/>
      <c r="BY415" s="81"/>
      <c r="BZ415" s="81"/>
      <c r="CA415" s="81"/>
      <c r="CB415" s="81"/>
      <c r="CC415" s="81"/>
      <c r="CD415" s="81"/>
      <c r="CE415" s="81"/>
    </row>
    <row r="416" spans="2:83" s="3" customFormat="1" ht="15.75" customHeight="1"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81"/>
      <c r="AZ416" s="81"/>
      <c r="BA416" s="81"/>
      <c r="BB416" s="81"/>
      <c r="BC416" s="81"/>
      <c r="BD416" s="81"/>
      <c r="BE416" s="81"/>
      <c r="BF416" s="81"/>
      <c r="BG416" s="81"/>
      <c r="BH416" s="81"/>
      <c r="BI416" s="81"/>
      <c r="BJ416" s="81"/>
      <c r="BK416" s="81"/>
      <c r="BL416" s="81"/>
      <c r="BM416" s="81"/>
      <c r="BN416" s="81"/>
      <c r="BO416" s="81"/>
      <c r="BP416" s="81"/>
      <c r="BQ416" s="81"/>
      <c r="BR416" s="81"/>
      <c r="BS416" s="81"/>
      <c r="BT416" s="81"/>
      <c r="BU416" s="81"/>
      <c r="BV416" s="81"/>
      <c r="BW416" s="81"/>
      <c r="BX416" s="81"/>
      <c r="BY416" s="81"/>
      <c r="BZ416" s="81"/>
      <c r="CA416" s="81"/>
      <c r="CB416" s="81"/>
      <c r="CC416" s="81"/>
      <c r="CD416" s="81"/>
      <c r="CE416" s="81"/>
    </row>
    <row r="417" spans="2:83" s="3" customFormat="1" ht="15.75" customHeight="1"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81"/>
      <c r="AZ417" s="81"/>
      <c r="BA417" s="81"/>
      <c r="BB417" s="81"/>
      <c r="BC417" s="81"/>
      <c r="BD417" s="81"/>
      <c r="BE417" s="81"/>
      <c r="BF417" s="81"/>
      <c r="BG417" s="81"/>
      <c r="BH417" s="81"/>
      <c r="BI417" s="81"/>
      <c r="BJ417" s="81"/>
      <c r="BK417" s="81"/>
      <c r="BL417" s="81"/>
      <c r="BM417" s="81"/>
      <c r="BN417" s="81"/>
      <c r="BO417" s="81"/>
      <c r="BP417" s="81"/>
      <c r="BQ417" s="81"/>
      <c r="BR417" s="81"/>
      <c r="BS417" s="81"/>
      <c r="BT417" s="81"/>
      <c r="BU417" s="81"/>
      <c r="BV417" s="81"/>
      <c r="BW417" s="81"/>
      <c r="BX417" s="81"/>
      <c r="BY417" s="81"/>
      <c r="BZ417" s="81"/>
      <c r="CA417" s="81"/>
      <c r="CB417" s="81"/>
      <c r="CC417" s="81"/>
      <c r="CD417" s="81"/>
      <c r="CE417" s="81"/>
    </row>
    <row r="418" spans="2:83" s="3" customFormat="1" ht="15.75" customHeight="1"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81"/>
      <c r="AZ418" s="81"/>
      <c r="BA418" s="81"/>
      <c r="BB418" s="81"/>
      <c r="BC418" s="81"/>
      <c r="BD418" s="81"/>
      <c r="BE418" s="81"/>
      <c r="BF418" s="81"/>
      <c r="BG418" s="81"/>
      <c r="BH418" s="81"/>
      <c r="BI418" s="81"/>
      <c r="BJ418" s="81"/>
      <c r="BK418" s="81"/>
      <c r="BL418" s="81"/>
      <c r="BM418" s="81"/>
      <c r="BN418" s="81"/>
      <c r="BO418" s="81"/>
      <c r="BP418" s="81"/>
      <c r="BQ418" s="81"/>
      <c r="BR418" s="81"/>
      <c r="BS418" s="81"/>
      <c r="BT418" s="81"/>
      <c r="BU418" s="81"/>
      <c r="BV418" s="81"/>
      <c r="BW418" s="81"/>
      <c r="BX418" s="81"/>
      <c r="BY418" s="81"/>
      <c r="BZ418" s="81"/>
      <c r="CA418" s="81"/>
      <c r="CB418" s="81"/>
      <c r="CC418" s="81"/>
      <c r="CD418" s="81"/>
      <c r="CE418" s="81"/>
    </row>
    <row r="419" spans="2:83" s="3" customFormat="1" ht="15.75" customHeight="1"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81"/>
      <c r="AZ419" s="81"/>
      <c r="BA419" s="81"/>
      <c r="BB419" s="81"/>
      <c r="BC419" s="81"/>
      <c r="BD419" s="81"/>
      <c r="BE419" s="81"/>
      <c r="BF419" s="81"/>
      <c r="BG419" s="81"/>
      <c r="BH419" s="81"/>
      <c r="BI419" s="81"/>
      <c r="BJ419" s="81"/>
      <c r="BK419" s="81"/>
      <c r="BL419" s="81"/>
      <c r="BM419" s="81"/>
      <c r="BN419" s="81"/>
      <c r="BO419" s="81"/>
      <c r="BP419" s="81"/>
      <c r="BQ419" s="81"/>
      <c r="BR419" s="81"/>
      <c r="BS419" s="81"/>
      <c r="BT419" s="81"/>
      <c r="BU419" s="81"/>
      <c r="BV419" s="81"/>
      <c r="BW419" s="81"/>
      <c r="BX419" s="81"/>
      <c r="BY419" s="81"/>
      <c r="BZ419" s="81"/>
      <c r="CA419" s="81"/>
      <c r="CB419" s="81"/>
      <c r="CC419" s="81"/>
      <c r="CD419" s="81"/>
      <c r="CE419" s="81"/>
    </row>
    <row r="420" spans="2:83" s="3" customFormat="1" ht="15.75" customHeight="1"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81"/>
      <c r="AZ420" s="81"/>
      <c r="BA420" s="81"/>
      <c r="BB420" s="81"/>
      <c r="BC420" s="81"/>
      <c r="BD420" s="81"/>
      <c r="BE420" s="81"/>
      <c r="BF420" s="81"/>
      <c r="BG420" s="81"/>
      <c r="BH420" s="81"/>
      <c r="BI420" s="81"/>
      <c r="BJ420" s="81"/>
      <c r="BK420" s="81"/>
      <c r="BL420" s="81"/>
      <c r="BM420" s="81"/>
      <c r="BN420" s="81"/>
      <c r="BO420" s="81"/>
      <c r="BP420" s="81"/>
      <c r="BQ420" s="81"/>
      <c r="BR420" s="81"/>
      <c r="BS420" s="81"/>
      <c r="BT420" s="81"/>
      <c r="BU420" s="81"/>
      <c r="BV420" s="81"/>
      <c r="BW420" s="81"/>
      <c r="BX420" s="81"/>
      <c r="BY420" s="81"/>
      <c r="BZ420" s="81"/>
      <c r="CA420" s="81"/>
      <c r="CB420" s="81"/>
      <c r="CC420" s="81"/>
      <c r="CD420" s="81"/>
      <c r="CE420" s="81"/>
    </row>
    <row r="421" spans="2:83" s="3" customFormat="1" ht="15.75" customHeight="1"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81"/>
      <c r="AZ421" s="81"/>
      <c r="BA421" s="81"/>
      <c r="BB421" s="81"/>
      <c r="BC421" s="81"/>
      <c r="BD421" s="81"/>
      <c r="BE421" s="81"/>
      <c r="BF421" s="81"/>
      <c r="BG421" s="81"/>
      <c r="BH421" s="81"/>
      <c r="BI421" s="81"/>
      <c r="BJ421" s="81"/>
      <c r="BK421" s="81"/>
      <c r="BL421" s="81"/>
      <c r="BM421" s="81"/>
      <c r="BN421" s="81"/>
      <c r="BO421" s="81"/>
      <c r="BP421" s="81"/>
      <c r="BQ421" s="81"/>
      <c r="BR421" s="81"/>
      <c r="BS421" s="81"/>
      <c r="BT421" s="81"/>
      <c r="BU421" s="81"/>
      <c r="BV421" s="81"/>
      <c r="BW421" s="81"/>
      <c r="BX421" s="81"/>
      <c r="BY421" s="81"/>
      <c r="BZ421" s="81"/>
      <c r="CA421" s="81"/>
      <c r="CB421" s="81"/>
      <c r="CC421" s="81"/>
      <c r="CD421" s="81"/>
      <c r="CE421" s="81"/>
    </row>
    <row r="422" spans="2:83" s="3" customFormat="1" ht="15.75" customHeight="1"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81"/>
      <c r="AZ422" s="81"/>
      <c r="BA422" s="81"/>
      <c r="BB422" s="81"/>
      <c r="BC422" s="81"/>
      <c r="BD422" s="81"/>
      <c r="BE422" s="81"/>
      <c r="BF422" s="81"/>
      <c r="BG422" s="81"/>
      <c r="BH422" s="81"/>
      <c r="BI422" s="81"/>
      <c r="BJ422" s="81"/>
      <c r="BK422" s="81"/>
      <c r="BL422" s="81"/>
      <c r="BM422" s="81"/>
      <c r="BN422" s="81"/>
      <c r="BO422" s="81"/>
      <c r="BP422" s="81"/>
      <c r="BQ422" s="81"/>
      <c r="BR422" s="81"/>
      <c r="BS422" s="81"/>
      <c r="BT422" s="81"/>
      <c r="BU422" s="81"/>
      <c r="BV422" s="81"/>
      <c r="BW422" s="81"/>
      <c r="BX422" s="81"/>
      <c r="BY422" s="81"/>
      <c r="BZ422" s="81"/>
      <c r="CA422" s="81"/>
      <c r="CB422" s="81"/>
      <c r="CC422" s="81"/>
      <c r="CD422" s="81"/>
      <c r="CE422" s="81"/>
    </row>
    <row r="423" spans="2:83" s="3" customFormat="1" ht="15.75" customHeight="1"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81"/>
      <c r="AZ423" s="81"/>
      <c r="BA423" s="81"/>
      <c r="BB423" s="81"/>
      <c r="BC423" s="81"/>
      <c r="BD423" s="81"/>
      <c r="BE423" s="81"/>
      <c r="BF423" s="81"/>
      <c r="BG423" s="81"/>
      <c r="BH423" s="81"/>
      <c r="BI423" s="81"/>
      <c r="BJ423" s="81"/>
      <c r="BK423" s="81"/>
      <c r="BL423" s="81"/>
      <c r="BM423" s="81"/>
      <c r="BN423" s="81"/>
      <c r="BO423" s="81"/>
      <c r="BP423" s="81"/>
      <c r="BQ423" s="81"/>
      <c r="BR423" s="81"/>
      <c r="BS423" s="81"/>
      <c r="BT423" s="81"/>
      <c r="BU423" s="81"/>
      <c r="BV423" s="81"/>
      <c r="BW423" s="81"/>
      <c r="BX423" s="81"/>
      <c r="BY423" s="81"/>
      <c r="BZ423" s="81"/>
      <c r="CA423" s="81"/>
      <c r="CB423" s="81"/>
      <c r="CC423" s="81"/>
      <c r="CD423" s="81"/>
      <c r="CE423" s="81"/>
    </row>
    <row r="424" spans="2:83" s="3" customFormat="1" ht="15.75" customHeight="1"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81"/>
      <c r="AZ424" s="81"/>
      <c r="BA424" s="81"/>
      <c r="BB424" s="81"/>
      <c r="BC424" s="81"/>
      <c r="BD424" s="81"/>
      <c r="BE424" s="81"/>
      <c r="BF424" s="81"/>
      <c r="BG424" s="81"/>
      <c r="BH424" s="81"/>
      <c r="BI424" s="81"/>
      <c r="BJ424" s="81"/>
      <c r="BK424" s="81"/>
      <c r="BL424" s="81"/>
      <c r="BM424" s="81"/>
      <c r="BN424" s="81"/>
      <c r="BO424" s="81"/>
      <c r="BP424" s="81"/>
      <c r="BQ424" s="81"/>
      <c r="BR424" s="81"/>
      <c r="BS424" s="81"/>
      <c r="BT424" s="81"/>
      <c r="BU424" s="81"/>
      <c r="BV424" s="81"/>
      <c r="BW424" s="81"/>
      <c r="BX424" s="81"/>
      <c r="BY424" s="81"/>
      <c r="BZ424" s="81"/>
      <c r="CA424" s="81"/>
      <c r="CB424" s="81"/>
      <c r="CC424" s="81"/>
      <c r="CD424" s="81"/>
      <c r="CE424" s="81"/>
    </row>
    <row r="425" spans="2:83" s="3" customFormat="1" ht="15.75" customHeight="1"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81"/>
      <c r="AZ425" s="81"/>
      <c r="BA425" s="81"/>
      <c r="BB425" s="81"/>
      <c r="BC425" s="81"/>
      <c r="BD425" s="81"/>
      <c r="BE425" s="81"/>
      <c r="BF425" s="81"/>
      <c r="BG425" s="81"/>
      <c r="BH425" s="81"/>
      <c r="BI425" s="81"/>
      <c r="BJ425" s="81"/>
      <c r="BK425" s="81"/>
      <c r="BL425" s="81"/>
      <c r="BM425" s="81"/>
      <c r="BN425" s="81"/>
      <c r="BO425" s="81"/>
      <c r="BP425" s="81"/>
      <c r="BQ425" s="81"/>
      <c r="BR425" s="81"/>
      <c r="BS425" s="81"/>
      <c r="BT425" s="81"/>
      <c r="BU425" s="81"/>
      <c r="BV425" s="81"/>
      <c r="BW425" s="81"/>
      <c r="BX425" s="81"/>
      <c r="BY425" s="81"/>
      <c r="BZ425" s="81"/>
      <c r="CA425" s="81"/>
      <c r="CB425" s="81"/>
      <c r="CC425" s="81"/>
      <c r="CD425" s="81"/>
      <c r="CE425" s="81"/>
    </row>
    <row r="426" spans="2:83" s="3" customFormat="1" ht="15.75" customHeight="1"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81"/>
      <c r="AZ426" s="81"/>
      <c r="BA426" s="81"/>
      <c r="BB426" s="81"/>
      <c r="BC426" s="81"/>
      <c r="BD426" s="81"/>
      <c r="BE426" s="81"/>
      <c r="BF426" s="81"/>
      <c r="BG426" s="81"/>
      <c r="BH426" s="81"/>
      <c r="BI426" s="81"/>
      <c r="BJ426" s="81"/>
      <c r="BK426" s="81"/>
      <c r="BL426" s="81"/>
      <c r="BM426" s="81"/>
      <c r="BN426" s="81"/>
      <c r="BO426" s="81"/>
      <c r="BP426" s="81"/>
      <c r="BQ426" s="81"/>
      <c r="BR426" s="81"/>
      <c r="BS426" s="81"/>
      <c r="BT426" s="81"/>
      <c r="BU426" s="81"/>
      <c r="BV426" s="81"/>
      <c r="BW426" s="81"/>
      <c r="BX426" s="81"/>
      <c r="BY426" s="81"/>
      <c r="BZ426" s="81"/>
      <c r="CA426" s="81"/>
      <c r="CB426" s="81"/>
      <c r="CC426" s="81"/>
      <c r="CD426" s="81"/>
      <c r="CE426" s="81"/>
    </row>
    <row r="427" spans="2:83" s="3" customFormat="1" ht="15.75" customHeight="1"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81"/>
      <c r="AZ427" s="81"/>
      <c r="BA427" s="81"/>
      <c r="BB427" s="81"/>
      <c r="BC427" s="81"/>
      <c r="BD427" s="81"/>
      <c r="BE427" s="81"/>
      <c r="BF427" s="81"/>
      <c r="BG427" s="81"/>
      <c r="BH427" s="81"/>
      <c r="BI427" s="81"/>
      <c r="BJ427" s="81"/>
      <c r="BK427" s="81"/>
      <c r="BL427" s="81"/>
      <c r="BM427" s="81"/>
      <c r="BN427" s="81"/>
      <c r="BO427" s="81"/>
      <c r="BP427" s="81"/>
      <c r="BQ427" s="81"/>
      <c r="BR427" s="81"/>
      <c r="BS427" s="81"/>
      <c r="BT427" s="81"/>
      <c r="BU427" s="81"/>
      <c r="BV427" s="81"/>
      <c r="BW427" s="81"/>
      <c r="BX427" s="81"/>
      <c r="BY427" s="81"/>
      <c r="BZ427" s="81"/>
      <c r="CA427" s="81"/>
      <c r="CB427" s="81"/>
      <c r="CC427" s="81"/>
      <c r="CD427" s="81"/>
      <c r="CE427" s="81"/>
    </row>
    <row r="428" spans="2:83" s="3" customFormat="1" ht="15.75" customHeight="1"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81"/>
      <c r="AZ428" s="81"/>
      <c r="BA428" s="81"/>
      <c r="BB428" s="81"/>
      <c r="BC428" s="81"/>
      <c r="BD428" s="81"/>
      <c r="BE428" s="81"/>
      <c r="BF428" s="81"/>
      <c r="BG428" s="81"/>
      <c r="BH428" s="81"/>
      <c r="BI428" s="81"/>
      <c r="BJ428" s="81"/>
      <c r="BK428" s="81"/>
      <c r="BL428" s="81"/>
      <c r="BM428" s="81"/>
      <c r="BN428" s="81"/>
      <c r="BO428" s="81"/>
      <c r="BP428" s="81"/>
      <c r="BQ428" s="81"/>
      <c r="BR428" s="81"/>
      <c r="BS428" s="81"/>
      <c r="BT428" s="81"/>
      <c r="BU428" s="81"/>
      <c r="BV428" s="81"/>
      <c r="BW428" s="81"/>
      <c r="BX428" s="81"/>
      <c r="BY428" s="81"/>
      <c r="BZ428" s="81"/>
      <c r="CA428" s="81"/>
      <c r="CB428" s="81"/>
      <c r="CC428" s="81"/>
      <c r="CD428" s="81"/>
      <c r="CE428" s="81"/>
    </row>
    <row r="429" spans="2:83" s="3" customFormat="1" ht="15.75" customHeight="1"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81"/>
      <c r="AZ429" s="81"/>
      <c r="BA429" s="81"/>
      <c r="BB429" s="81"/>
      <c r="BC429" s="81"/>
      <c r="BD429" s="81"/>
      <c r="BE429" s="81"/>
      <c r="BF429" s="81"/>
      <c r="BG429" s="81"/>
      <c r="BH429" s="81"/>
      <c r="BI429" s="81"/>
      <c r="BJ429" s="81"/>
      <c r="BK429" s="81"/>
      <c r="BL429" s="81"/>
      <c r="BM429" s="81"/>
      <c r="BN429" s="81"/>
      <c r="BO429" s="81"/>
      <c r="BP429" s="81"/>
      <c r="BQ429" s="81"/>
      <c r="BR429" s="81"/>
      <c r="BS429" s="81"/>
      <c r="BT429" s="81"/>
      <c r="BU429" s="81"/>
      <c r="BV429" s="81"/>
      <c r="BW429" s="81"/>
      <c r="BX429" s="81"/>
      <c r="BY429" s="81"/>
      <c r="BZ429" s="81"/>
      <c r="CA429" s="81"/>
      <c r="CB429" s="81"/>
      <c r="CC429" s="81"/>
      <c r="CD429" s="81"/>
      <c r="CE429" s="81"/>
    </row>
    <row r="430" spans="2:83" s="3" customFormat="1" ht="15.75" customHeight="1"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81"/>
      <c r="AZ430" s="81"/>
      <c r="BA430" s="81"/>
      <c r="BB430" s="81"/>
      <c r="BC430" s="81"/>
      <c r="BD430" s="81"/>
      <c r="BE430" s="81"/>
      <c r="BF430" s="81"/>
      <c r="BG430" s="81"/>
      <c r="BH430" s="81"/>
      <c r="BI430" s="81"/>
      <c r="BJ430" s="81"/>
      <c r="BK430" s="81"/>
      <c r="BL430" s="81"/>
      <c r="BM430" s="81"/>
      <c r="BN430" s="81"/>
      <c r="BO430" s="81"/>
      <c r="BP430" s="81"/>
      <c r="BQ430" s="81"/>
      <c r="BR430" s="81"/>
      <c r="BS430" s="81"/>
      <c r="BT430" s="81"/>
      <c r="BU430" s="81"/>
      <c r="BV430" s="81"/>
      <c r="BW430" s="81"/>
      <c r="BX430" s="81"/>
      <c r="BY430" s="81"/>
      <c r="BZ430" s="81"/>
      <c r="CA430" s="81"/>
      <c r="CB430" s="81"/>
      <c r="CC430" s="81"/>
      <c r="CD430" s="81"/>
      <c r="CE430" s="81"/>
    </row>
    <row r="431" spans="2:83" s="3" customFormat="1" ht="15.75" customHeight="1"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81"/>
      <c r="AZ431" s="81"/>
      <c r="BA431" s="81"/>
      <c r="BB431" s="81"/>
      <c r="BC431" s="81"/>
      <c r="BD431" s="81"/>
      <c r="BE431" s="81"/>
      <c r="BF431" s="81"/>
      <c r="BG431" s="81"/>
      <c r="BH431" s="81"/>
      <c r="BI431" s="81"/>
      <c r="BJ431" s="81"/>
      <c r="BK431" s="81"/>
      <c r="BL431" s="81"/>
      <c r="BM431" s="81"/>
      <c r="BN431" s="81"/>
      <c r="BO431" s="81"/>
      <c r="BP431" s="81"/>
      <c r="BQ431" s="81"/>
      <c r="BR431" s="81"/>
      <c r="BS431" s="81"/>
      <c r="BT431" s="81"/>
      <c r="BU431" s="81"/>
      <c r="BV431" s="81"/>
      <c r="BW431" s="81"/>
      <c r="BX431" s="81"/>
      <c r="BY431" s="81"/>
      <c r="BZ431" s="81"/>
      <c r="CA431" s="81"/>
      <c r="CB431" s="81"/>
      <c r="CC431" s="81"/>
      <c r="CD431" s="81"/>
      <c r="CE431" s="81"/>
    </row>
    <row r="432" spans="2:83" s="3" customFormat="1" ht="15.75" customHeight="1"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81"/>
      <c r="AZ432" s="81"/>
      <c r="BA432" s="81"/>
      <c r="BB432" s="81"/>
      <c r="BC432" s="81"/>
      <c r="BD432" s="81"/>
      <c r="BE432" s="81"/>
      <c r="BF432" s="81"/>
      <c r="BG432" s="81"/>
      <c r="BH432" s="81"/>
      <c r="BI432" s="81"/>
      <c r="BJ432" s="81"/>
      <c r="BK432" s="81"/>
      <c r="BL432" s="81"/>
      <c r="BM432" s="81"/>
      <c r="BN432" s="81"/>
      <c r="BO432" s="81"/>
      <c r="BP432" s="81"/>
      <c r="BQ432" s="81"/>
      <c r="BR432" s="81"/>
      <c r="BS432" s="81"/>
      <c r="BT432" s="81"/>
      <c r="BU432" s="81"/>
      <c r="BV432" s="81"/>
      <c r="BW432" s="81"/>
      <c r="BX432" s="81"/>
      <c r="BY432" s="81"/>
      <c r="BZ432" s="81"/>
      <c r="CA432" s="81"/>
      <c r="CB432" s="81"/>
      <c r="CC432" s="81"/>
      <c r="CD432" s="81"/>
      <c r="CE432" s="81"/>
    </row>
    <row r="433" spans="2:83" s="3" customFormat="1" ht="15.75" customHeight="1"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81"/>
      <c r="AZ433" s="81"/>
      <c r="BA433" s="81"/>
      <c r="BB433" s="81"/>
      <c r="BC433" s="81"/>
      <c r="BD433" s="81"/>
      <c r="BE433" s="81"/>
      <c r="BF433" s="81"/>
      <c r="BG433" s="81"/>
      <c r="BH433" s="81"/>
      <c r="BI433" s="81"/>
      <c r="BJ433" s="81"/>
      <c r="BK433" s="81"/>
      <c r="BL433" s="81"/>
      <c r="BM433" s="81"/>
      <c r="BN433" s="81"/>
      <c r="BO433" s="81"/>
      <c r="BP433" s="81"/>
      <c r="BQ433" s="81"/>
      <c r="BR433" s="81"/>
      <c r="BS433" s="81"/>
      <c r="BT433" s="81"/>
      <c r="BU433" s="81"/>
      <c r="BV433" s="81"/>
      <c r="BW433" s="81"/>
      <c r="BX433" s="81"/>
      <c r="BY433" s="81"/>
      <c r="BZ433" s="81"/>
      <c r="CA433" s="81"/>
      <c r="CB433" s="81"/>
      <c r="CC433" s="81"/>
      <c r="CD433" s="81"/>
      <c r="CE433" s="81"/>
    </row>
    <row r="434" spans="2:83" s="3" customFormat="1" ht="15.75" customHeight="1"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81"/>
      <c r="AZ434" s="81"/>
      <c r="BA434" s="81"/>
      <c r="BB434" s="81"/>
      <c r="BC434" s="81"/>
      <c r="BD434" s="81"/>
      <c r="BE434" s="81"/>
      <c r="BF434" s="81"/>
      <c r="BG434" s="81"/>
      <c r="BH434" s="81"/>
      <c r="BI434" s="81"/>
      <c r="BJ434" s="81"/>
      <c r="BK434" s="81"/>
      <c r="BL434" s="81"/>
      <c r="BM434" s="81"/>
      <c r="BN434" s="81"/>
      <c r="BO434" s="81"/>
      <c r="BP434" s="81"/>
      <c r="BQ434" s="81"/>
      <c r="BR434" s="81"/>
      <c r="BS434" s="81"/>
      <c r="BT434" s="81"/>
      <c r="BU434" s="81"/>
      <c r="BV434" s="81"/>
      <c r="BW434" s="81"/>
      <c r="BX434" s="81"/>
      <c r="BY434" s="81"/>
      <c r="BZ434" s="81"/>
      <c r="CA434" s="81"/>
      <c r="CB434" s="81"/>
      <c r="CC434" s="81"/>
      <c r="CD434" s="81"/>
      <c r="CE434" s="81"/>
    </row>
    <row r="435" spans="2:83" s="3" customFormat="1" ht="15.75" customHeight="1"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81"/>
      <c r="AZ435" s="81"/>
      <c r="BA435" s="81"/>
      <c r="BB435" s="81"/>
      <c r="BC435" s="81"/>
      <c r="BD435" s="81"/>
      <c r="BE435" s="81"/>
      <c r="BF435" s="81"/>
      <c r="BG435" s="81"/>
      <c r="BH435" s="81"/>
      <c r="BI435" s="81"/>
      <c r="BJ435" s="81"/>
      <c r="BK435" s="81"/>
      <c r="BL435" s="81"/>
      <c r="BM435" s="81"/>
      <c r="BN435" s="81"/>
      <c r="BO435" s="81"/>
      <c r="BP435" s="81"/>
      <c r="BQ435" s="81"/>
      <c r="BR435" s="81"/>
      <c r="BS435" s="81"/>
      <c r="BT435" s="81"/>
      <c r="BU435" s="81"/>
      <c r="BV435" s="81"/>
      <c r="BW435" s="81"/>
      <c r="BX435" s="81"/>
      <c r="BY435" s="81"/>
      <c r="BZ435" s="81"/>
      <c r="CA435" s="81"/>
      <c r="CB435" s="81"/>
      <c r="CC435" s="81"/>
      <c r="CD435" s="81"/>
      <c r="CE435" s="81"/>
    </row>
    <row r="436" spans="2:83" s="3" customFormat="1" ht="15.75" customHeight="1"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81"/>
      <c r="AZ436" s="81"/>
      <c r="BA436" s="81"/>
      <c r="BB436" s="81"/>
      <c r="BC436" s="81"/>
      <c r="BD436" s="81"/>
      <c r="BE436" s="81"/>
      <c r="BF436" s="81"/>
      <c r="BG436" s="81"/>
      <c r="BH436" s="81"/>
      <c r="BI436" s="81"/>
      <c r="BJ436" s="81"/>
      <c r="BK436" s="81"/>
      <c r="BL436" s="81"/>
      <c r="BM436" s="81"/>
      <c r="BN436" s="81"/>
      <c r="BO436" s="81"/>
      <c r="BP436" s="81"/>
      <c r="BQ436" s="81"/>
      <c r="BR436" s="81"/>
      <c r="BS436" s="81"/>
      <c r="BT436" s="81"/>
      <c r="BU436" s="81"/>
      <c r="BV436" s="81"/>
      <c r="BW436" s="81"/>
      <c r="BX436" s="81"/>
      <c r="BY436" s="81"/>
      <c r="BZ436" s="81"/>
      <c r="CA436" s="81"/>
      <c r="CB436" s="81"/>
      <c r="CC436" s="81"/>
      <c r="CD436" s="81"/>
      <c r="CE436" s="81"/>
    </row>
    <row r="437" spans="2:83" s="3" customFormat="1" ht="15.75" customHeight="1"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81"/>
      <c r="AZ437" s="81"/>
      <c r="BA437" s="81"/>
      <c r="BB437" s="81"/>
      <c r="BC437" s="81"/>
      <c r="BD437" s="81"/>
      <c r="BE437" s="81"/>
      <c r="BF437" s="81"/>
      <c r="BG437" s="81"/>
      <c r="BH437" s="81"/>
      <c r="BI437" s="81"/>
      <c r="BJ437" s="81"/>
      <c r="BK437" s="81"/>
      <c r="BL437" s="81"/>
      <c r="BM437" s="81"/>
      <c r="BN437" s="81"/>
      <c r="BO437" s="81"/>
      <c r="BP437" s="81"/>
      <c r="BQ437" s="81"/>
      <c r="BR437" s="81"/>
      <c r="BS437" s="81"/>
      <c r="BT437" s="81"/>
      <c r="BU437" s="81"/>
      <c r="BV437" s="81"/>
      <c r="BW437" s="81"/>
      <c r="BX437" s="81"/>
      <c r="BY437" s="81"/>
      <c r="BZ437" s="81"/>
      <c r="CA437" s="81"/>
      <c r="CB437" s="81"/>
      <c r="CC437" s="81"/>
      <c r="CD437" s="81"/>
      <c r="CE437" s="81"/>
    </row>
    <row r="438" spans="2:83" s="3" customFormat="1" ht="15.75" customHeight="1"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81"/>
      <c r="AZ438" s="81"/>
      <c r="BA438" s="81"/>
      <c r="BB438" s="81"/>
      <c r="BC438" s="81"/>
      <c r="BD438" s="81"/>
      <c r="BE438" s="81"/>
      <c r="BF438" s="81"/>
      <c r="BG438" s="81"/>
      <c r="BH438" s="81"/>
      <c r="BI438" s="81"/>
      <c r="BJ438" s="81"/>
      <c r="BK438" s="81"/>
      <c r="BL438" s="81"/>
      <c r="BM438" s="81"/>
      <c r="BN438" s="81"/>
      <c r="BO438" s="81"/>
      <c r="BP438" s="81"/>
      <c r="BQ438" s="81"/>
      <c r="BR438" s="81"/>
      <c r="BS438" s="81"/>
      <c r="BT438" s="81"/>
      <c r="BU438" s="81"/>
      <c r="BV438" s="81"/>
      <c r="BW438" s="81"/>
      <c r="BX438" s="81"/>
      <c r="BY438" s="81"/>
      <c r="BZ438" s="81"/>
      <c r="CA438" s="81"/>
      <c r="CB438" s="81"/>
      <c r="CC438" s="81"/>
      <c r="CD438" s="81"/>
      <c r="CE438" s="81"/>
    </row>
    <row r="439" spans="2:83" s="3" customFormat="1" ht="15.75" customHeight="1"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81"/>
      <c r="AZ439" s="81"/>
      <c r="BA439" s="81"/>
      <c r="BB439" s="81"/>
      <c r="BC439" s="81"/>
      <c r="BD439" s="81"/>
      <c r="BE439" s="81"/>
      <c r="BF439" s="81"/>
      <c r="BG439" s="81"/>
      <c r="BH439" s="81"/>
      <c r="BI439" s="81"/>
      <c r="BJ439" s="81"/>
      <c r="BK439" s="81"/>
      <c r="BL439" s="81"/>
      <c r="BM439" s="81"/>
      <c r="BN439" s="81"/>
      <c r="BO439" s="81"/>
      <c r="BP439" s="81"/>
      <c r="BQ439" s="81"/>
      <c r="BR439" s="81"/>
      <c r="BS439" s="81"/>
      <c r="BT439" s="81"/>
      <c r="BU439" s="81"/>
      <c r="BV439" s="81"/>
      <c r="BW439" s="81"/>
      <c r="BX439" s="81"/>
      <c r="BY439" s="81"/>
      <c r="BZ439" s="81"/>
      <c r="CA439" s="81"/>
      <c r="CB439" s="81"/>
      <c r="CC439" s="81"/>
      <c r="CD439" s="81"/>
      <c r="CE439" s="81"/>
    </row>
    <row r="440" spans="2:83" s="3" customFormat="1" ht="15.75" customHeight="1"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81"/>
      <c r="AZ440" s="81"/>
      <c r="BA440" s="81"/>
      <c r="BB440" s="81"/>
      <c r="BC440" s="81"/>
      <c r="BD440" s="81"/>
      <c r="BE440" s="81"/>
      <c r="BF440" s="81"/>
      <c r="BG440" s="81"/>
      <c r="BH440" s="81"/>
      <c r="BI440" s="81"/>
      <c r="BJ440" s="81"/>
      <c r="BK440" s="81"/>
      <c r="BL440" s="81"/>
      <c r="BM440" s="81"/>
      <c r="BN440" s="81"/>
      <c r="BO440" s="81"/>
      <c r="BP440" s="81"/>
      <c r="BQ440" s="81"/>
      <c r="BR440" s="81"/>
      <c r="BS440" s="81"/>
      <c r="BT440" s="81"/>
      <c r="BU440" s="81"/>
      <c r="BV440" s="81"/>
      <c r="BW440" s="81"/>
      <c r="BX440" s="81"/>
      <c r="BY440" s="81"/>
      <c r="BZ440" s="81"/>
      <c r="CA440" s="81"/>
      <c r="CB440" s="81"/>
      <c r="CC440" s="81"/>
      <c r="CD440" s="81"/>
      <c r="CE440" s="81"/>
    </row>
    <row r="441" spans="2:83" s="3" customFormat="1" ht="15.75" customHeight="1"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81"/>
      <c r="AZ441" s="81"/>
      <c r="BA441" s="81"/>
      <c r="BB441" s="81"/>
      <c r="BC441" s="81"/>
      <c r="BD441" s="81"/>
      <c r="BE441" s="81"/>
      <c r="BF441" s="81"/>
      <c r="BG441" s="81"/>
      <c r="BH441" s="81"/>
      <c r="BI441" s="81"/>
      <c r="BJ441" s="81"/>
      <c r="BK441" s="81"/>
      <c r="BL441" s="81"/>
      <c r="BM441" s="81"/>
      <c r="BN441" s="81"/>
      <c r="BO441" s="81"/>
      <c r="BP441" s="81"/>
      <c r="BQ441" s="81"/>
      <c r="BR441" s="81"/>
      <c r="BS441" s="81"/>
      <c r="BT441" s="81"/>
      <c r="BU441" s="81"/>
      <c r="BV441" s="81"/>
      <c r="BW441" s="81"/>
      <c r="BX441" s="81"/>
      <c r="BY441" s="81"/>
      <c r="BZ441" s="81"/>
      <c r="CA441" s="81"/>
      <c r="CB441" s="81"/>
      <c r="CC441" s="81"/>
      <c r="CD441" s="81"/>
      <c r="CE441" s="81"/>
    </row>
    <row r="442" spans="2:83" s="3" customFormat="1" ht="15.75" customHeight="1"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81"/>
      <c r="AZ442" s="81"/>
      <c r="BA442" s="81"/>
      <c r="BB442" s="81"/>
      <c r="BC442" s="81"/>
      <c r="BD442" s="81"/>
      <c r="BE442" s="81"/>
      <c r="BF442" s="81"/>
      <c r="BG442" s="81"/>
      <c r="BH442" s="81"/>
      <c r="BI442" s="81"/>
      <c r="BJ442" s="81"/>
      <c r="BK442" s="81"/>
      <c r="BL442" s="81"/>
      <c r="BM442" s="81"/>
      <c r="BN442" s="81"/>
      <c r="BO442" s="81"/>
      <c r="BP442" s="81"/>
      <c r="BQ442" s="81"/>
      <c r="BR442" s="81"/>
      <c r="BS442" s="81"/>
      <c r="BT442" s="81"/>
      <c r="BU442" s="81"/>
      <c r="BV442" s="81"/>
      <c r="BW442" s="81"/>
      <c r="BX442" s="81"/>
      <c r="BY442" s="81"/>
      <c r="BZ442" s="81"/>
      <c r="CA442" s="81"/>
      <c r="CB442" s="81"/>
      <c r="CC442" s="81"/>
      <c r="CD442" s="81"/>
      <c r="CE442" s="81"/>
    </row>
    <row r="443" spans="2:83" s="3" customFormat="1" ht="15.75" customHeight="1"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81"/>
      <c r="AZ443" s="81"/>
      <c r="BA443" s="81"/>
      <c r="BB443" s="81"/>
      <c r="BC443" s="81"/>
      <c r="BD443" s="81"/>
      <c r="BE443" s="81"/>
      <c r="BF443" s="81"/>
      <c r="BG443" s="81"/>
      <c r="BH443" s="81"/>
      <c r="BI443" s="81"/>
      <c r="BJ443" s="81"/>
      <c r="BK443" s="81"/>
      <c r="BL443" s="81"/>
      <c r="BM443" s="81"/>
      <c r="BN443" s="81"/>
      <c r="BO443" s="81"/>
      <c r="BP443" s="81"/>
      <c r="BQ443" s="81"/>
      <c r="BR443" s="81"/>
      <c r="BS443" s="81"/>
      <c r="BT443" s="81"/>
      <c r="BU443" s="81"/>
      <c r="BV443" s="81"/>
      <c r="BW443" s="81"/>
      <c r="BX443" s="81"/>
      <c r="BY443" s="81"/>
      <c r="BZ443" s="81"/>
      <c r="CA443" s="81"/>
      <c r="CB443" s="81"/>
      <c r="CC443" s="81"/>
      <c r="CD443" s="81"/>
      <c r="CE443" s="81"/>
    </row>
    <row r="444" spans="2:83" s="3" customFormat="1" ht="15.75" customHeight="1"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81"/>
      <c r="AZ444" s="81"/>
      <c r="BA444" s="81"/>
      <c r="BB444" s="81"/>
      <c r="BC444" s="81"/>
      <c r="BD444" s="81"/>
      <c r="BE444" s="81"/>
      <c r="BF444" s="81"/>
      <c r="BG444" s="81"/>
      <c r="BH444" s="81"/>
      <c r="BI444" s="81"/>
      <c r="BJ444" s="81"/>
      <c r="BK444" s="81"/>
      <c r="BL444" s="81"/>
      <c r="BM444" s="81"/>
      <c r="BN444" s="81"/>
      <c r="BO444" s="81"/>
      <c r="BP444" s="81"/>
      <c r="BQ444" s="81"/>
      <c r="BR444" s="81"/>
      <c r="BS444" s="81"/>
      <c r="BT444" s="81"/>
      <c r="BU444" s="81"/>
      <c r="BV444" s="81"/>
      <c r="BW444" s="81"/>
      <c r="BX444" s="81"/>
      <c r="BY444" s="81"/>
      <c r="BZ444" s="81"/>
      <c r="CA444" s="81"/>
      <c r="CB444" s="81"/>
      <c r="CC444" s="81"/>
      <c r="CD444" s="81"/>
      <c r="CE444" s="81"/>
    </row>
    <row r="445" spans="2:83" s="3" customFormat="1" ht="15.75" customHeight="1"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81"/>
      <c r="AZ445" s="81"/>
      <c r="BA445" s="81"/>
      <c r="BB445" s="81"/>
      <c r="BC445" s="81"/>
      <c r="BD445" s="81"/>
      <c r="BE445" s="81"/>
      <c r="BF445" s="81"/>
      <c r="BG445" s="81"/>
      <c r="BH445" s="81"/>
      <c r="BI445" s="81"/>
      <c r="BJ445" s="81"/>
      <c r="BK445" s="81"/>
      <c r="BL445" s="81"/>
      <c r="BM445" s="81"/>
      <c r="BN445" s="81"/>
      <c r="BO445" s="81"/>
      <c r="BP445" s="81"/>
      <c r="BQ445" s="81"/>
      <c r="BR445" s="81"/>
      <c r="BS445" s="81"/>
      <c r="BT445" s="81"/>
      <c r="BU445" s="81"/>
      <c r="BV445" s="81"/>
      <c r="BW445" s="81"/>
      <c r="BX445" s="81"/>
      <c r="BY445" s="81"/>
      <c r="BZ445" s="81"/>
      <c r="CA445" s="81"/>
      <c r="CB445" s="81"/>
      <c r="CC445" s="81"/>
      <c r="CD445" s="81"/>
      <c r="CE445" s="81"/>
    </row>
    <row r="446" spans="2:83" s="3" customFormat="1" ht="15.75" customHeight="1"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81"/>
      <c r="AZ446" s="81"/>
      <c r="BA446" s="81"/>
      <c r="BB446" s="81"/>
      <c r="BC446" s="81"/>
      <c r="BD446" s="81"/>
      <c r="BE446" s="81"/>
      <c r="BF446" s="81"/>
      <c r="BG446" s="81"/>
      <c r="BH446" s="81"/>
      <c r="BI446" s="81"/>
      <c r="BJ446" s="81"/>
      <c r="BK446" s="81"/>
      <c r="BL446" s="81"/>
      <c r="BM446" s="81"/>
      <c r="BN446" s="81"/>
      <c r="BO446" s="81"/>
      <c r="BP446" s="81"/>
      <c r="BQ446" s="81"/>
      <c r="BR446" s="81"/>
      <c r="BS446" s="81"/>
      <c r="BT446" s="81"/>
      <c r="BU446" s="81"/>
      <c r="BV446" s="81"/>
      <c r="BW446" s="81"/>
      <c r="BX446" s="81"/>
      <c r="BY446" s="81"/>
      <c r="BZ446" s="81"/>
      <c r="CA446" s="81"/>
      <c r="CB446" s="81"/>
      <c r="CC446" s="81"/>
      <c r="CD446" s="81"/>
      <c r="CE446" s="81"/>
    </row>
    <row r="447" spans="2:83" s="3" customFormat="1" ht="15.75" customHeight="1"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81"/>
      <c r="AZ447" s="81"/>
      <c r="BA447" s="81"/>
      <c r="BB447" s="81"/>
      <c r="BC447" s="81"/>
      <c r="BD447" s="81"/>
      <c r="BE447" s="81"/>
      <c r="BF447" s="81"/>
      <c r="BG447" s="81"/>
      <c r="BH447" s="81"/>
      <c r="BI447" s="81"/>
      <c r="BJ447" s="81"/>
      <c r="BK447" s="81"/>
      <c r="BL447" s="81"/>
      <c r="BM447" s="81"/>
      <c r="BN447" s="81"/>
      <c r="BO447" s="81"/>
      <c r="BP447" s="81"/>
      <c r="BQ447" s="81"/>
      <c r="BR447" s="81"/>
      <c r="BS447" s="81"/>
      <c r="BT447" s="81"/>
      <c r="BU447" s="81"/>
      <c r="BV447" s="81"/>
      <c r="BW447" s="81"/>
      <c r="BX447" s="81"/>
      <c r="BY447" s="81"/>
      <c r="BZ447" s="81"/>
      <c r="CA447" s="81"/>
      <c r="CB447" s="81"/>
      <c r="CC447" s="81"/>
      <c r="CD447" s="81"/>
      <c r="CE447" s="81"/>
    </row>
    <row r="448" spans="2:83" s="3" customFormat="1" ht="15.75" customHeight="1"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81"/>
      <c r="AZ448" s="81"/>
      <c r="BA448" s="81"/>
      <c r="BB448" s="81"/>
      <c r="BC448" s="81"/>
      <c r="BD448" s="81"/>
      <c r="BE448" s="81"/>
      <c r="BF448" s="81"/>
      <c r="BG448" s="81"/>
      <c r="BH448" s="81"/>
      <c r="BI448" s="81"/>
      <c r="BJ448" s="81"/>
      <c r="BK448" s="81"/>
      <c r="BL448" s="81"/>
      <c r="BM448" s="81"/>
      <c r="BN448" s="81"/>
      <c r="BO448" s="81"/>
      <c r="BP448" s="81"/>
      <c r="BQ448" s="81"/>
      <c r="BR448" s="81"/>
      <c r="BS448" s="81"/>
      <c r="BT448" s="81"/>
      <c r="BU448" s="81"/>
      <c r="BV448" s="81"/>
      <c r="BW448" s="81"/>
      <c r="BX448" s="81"/>
      <c r="BY448" s="81"/>
      <c r="BZ448" s="81"/>
      <c r="CA448" s="81"/>
      <c r="CB448" s="81"/>
      <c r="CC448" s="81"/>
      <c r="CD448" s="81"/>
      <c r="CE448" s="81"/>
    </row>
    <row r="449" spans="2:83" s="3" customFormat="1" ht="15.75" customHeight="1"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81"/>
      <c r="AZ449" s="81"/>
      <c r="BA449" s="81"/>
      <c r="BB449" s="81"/>
      <c r="BC449" s="81"/>
      <c r="BD449" s="81"/>
      <c r="BE449" s="81"/>
      <c r="BF449" s="81"/>
      <c r="BG449" s="81"/>
      <c r="BH449" s="81"/>
      <c r="BI449" s="81"/>
      <c r="BJ449" s="81"/>
      <c r="BK449" s="81"/>
      <c r="BL449" s="81"/>
      <c r="BM449" s="81"/>
      <c r="BN449" s="81"/>
      <c r="BO449" s="81"/>
      <c r="BP449" s="81"/>
      <c r="BQ449" s="81"/>
      <c r="BR449" s="81"/>
      <c r="BS449" s="81"/>
      <c r="BT449" s="81"/>
      <c r="BU449" s="81"/>
      <c r="BV449" s="81"/>
      <c r="BW449" s="81"/>
      <c r="BX449" s="81"/>
      <c r="BY449" s="81"/>
      <c r="BZ449" s="81"/>
      <c r="CA449" s="81"/>
      <c r="CB449" s="81"/>
      <c r="CC449" s="81"/>
      <c r="CD449" s="81"/>
      <c r="CE449" s="81"/>
    </row>
    <row r="450" spans="2:83" s="3" customFormat="1" ht="15.75" customHeight="1"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81"/>
      <c r="AZ450" s="81"/>
      <c r="BA450" s="81"/>
      <c r="BB450" s="81"/>
      <c r="BC450" s="81"/>
      <c r="BD450" s="81"/>
      <c r="BE450" s="81"/>
      <c r="BF450" s="81"/>
      <c r="BG450" s="81"/>
      <c r="BH450" s="81"/>
      <c r="BI450" s="81"/>
      <c r="BJ450" s="81"/>
      <c r="BK450" s="81"/>
      <c r="BL450" s="81"/>
      <c r="BM450" s="81"/>
      <c r="BN450" s="81"/>
      <c r="BO450" s="81"/>
      <c r="BP450" s="81"/>
      <c r="BQ450" s="81"/>
      <c r="BR450" s="81"/>
      <c r="BS450" s="81"/>
      <c r="BT450" s="81"/>
      <c r="BU450" s="81"/>
      <c r="BV450" s="81"/>
      <c r="BW450" s="81"/>
      <c r="BX450" s="81"/>
      <c r="BY450" s="81"/>
      <c r="BZ450" s="81"/>
      <c r="CA450" s="81"/>
      <c r="CB450" s="81"/>
      <c r="CC450" s="81"/>
      <c r="CD450" s="81"/>
      <c r="CE450" s="81"/>
    </row>
    <row r="451" spans="2:83" s="3" customFormat="1" ht="15.75" customHeight="1"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81"/>
      <c r="AZ451" s="81"/>
      <c r="BA451" s="81"/>
      <c r="BB451" s="81"/>
      <c r="BC451" s="81"/>
      <c r="BD451" s="81"/>
      <c r="BE451" s="81"/>
      <c r="BF451" s="81"/>
      <c r="BG451" s="81"/>
      <c r="BH451" s="81"/>
      <c r="BI451" s="81"/>
      <c r="BJ451" s="81"/>
      <c r="BK451" s="81"/>
      <c r="BL451" s="81"/>
      <c r="BM451" s="81"/>
      <c r="BN451" s="81"/>
      <c r="BO451" s="81"/>
      <c r="BP451" s="81"/>
      <c r="BQ451" s="81"/>
      <c r="BR451" s="81"/>
      <c r="BS451" s="81"/>
      <c r="BT451" s="81"/>
      <c r="BU451" s="81"/>
      <c r="BV451" s="81"/>
      <c r="BW451" s="81"/>
      <c r="BX451" s="81"/>
      <c r="BY451" s="81"/>
      <c r="BZ451" s="81"/>
      <c r="CA451" s="81"/>
      <c r="CB451" s="81"/>
      <c r="CC451" s="81"/>
      <c r="CD451" s="81"/>
      <c r="CE451" s="81"/>
    </row>
    <row r="452" spans="2:83" s="3" customFormat="1" ht="15.75" customHeight="1"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81"/>
      <c r="AZ452" s="81"/>
      <c r="BA452" s="81"/>
      <c r="BB452" s="81"/>
      <c r="BC452" s="81"/>
      <c r="BD452" s="81"/>
      <c r="BE452" s="81"/>
      <c r="BF452" s="81"/>
      <c r="BG452" s="81"/>
      <c r="BH452" s="81"/>
      <c r="BI452" s="81"/>
      <c r="BJ452" s="81"/>
      <c r="BK452" s="81"/>
      <c r="BL452" s="81"/>
      <c r="BM452" s="81"/>
      <c r="BN452" s="81"/>
      <c r="BO452" s="81"/>
      <c r="BP452" s="81"/>
      <c r="BQ452" s="81"/>
      <c r="BR452" s="81"/>
      <c r="BS452" s="81"/>
      <c r="BT452" s="81"/>
      <c r="BU452" s="81"/>
      <c r="BV452" s="81"/>
      <c r="BW452" s="81"/>
      <c r="BX452" s="81"/>
      <c r="BY452" s="81"/>
      <c r="BZ452" s="81"/>
      <c r="CA452" s="81"/>
      <c r="CB452" s="81"/>
      <c r="CC452" s="81"/>
      <c r="CD452" s="81"/>
      <c r="CE452" s="81"/>
    </row>
    <row r="453" spans="2:83" s="3" customFormat="1" ht="15.75" customHeight="1"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81"/>
      <c r="AZ453" s="81"/>
      <c r="BA453" s="81"/>
      <c r="BB453" s="81"/>
      <c r="BC453" s="81"/>
      <c r="BD453" s="81"/>
      <c r="BE453" s="81"/>
      <c r="BF453" s="81"/>
      <c r="BG453" s="81"/>
      <c r="BH453" s="81"/>
      <c r="BI453" s="81"/>
      <c r="BJ453" s="81"/>
      <c r="BK453" s="81"/>
      <c r="BL453" s="81"/>
      <c r="BM453" s="81"/>
      <c r="BN453" s="81"/>
      <c r="BO453" s="81"/>
      <c r="BP453" s="81"/>
      <c r="BQ453" s="81"/>
      <c r="BR453" s="81"/>
      <c r="BS453" s="81"/>
      <c r="BT453" s="81"/>
      <c r="BU453" s="81"/>
      <c r="BV453" s="81"/>
      <c r="BW453" s="81"/>
      <c r="BX453" s="81"/>
      <c r="BY453" s="81"/>
      <c r="BZ453" s="81"/>
      <c r="CA453" s="81"/>
      <c r="CB453" s="81"/>
      <c r="CC453" s="81"/>
      <c r="CD453" s="81"/>
      <c r="CE453" s="81"/>
    </row>
    <row r="454" spans="2:83" s="3" customFormat="1" ht="15.75" customHeight="1"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81"/>
      <c r="AZ454" s="81"/>
      <c r="BA454" s="81"/>
      <c r="BB454" s="81"/>
      <c r="BC454" s="81"/>
      <c r="BD454" s="81"/>
      <c r="BE454" s="81"/>
      <c r="BF454" s="81"/>
      <c r="BG454" s="81"/>
      <c r="BH454" s="81"/>
      <c r="BI454" s="81"/>
      <c r="BJ454" s="81"/>
      <c r="BK454" s="81"/>
      <c r="BL454" s="81"/>
      <c r="BM454" s="81"/>
      <c r="BN454" s="81"/>
      <c r="BO454" s="81"/>
      <c r="BP454" s="81"/>
      <c r="BQ454" s="81"/>
      <c r="BR454" s="81"/>
      <c r="BS454" s="81"/>
      <c r="BT454" s="81"/>
      <c r="BU454" s="81"/>
      <c r="BV454" s="81"/>
      <c r="BW454" s="81"/>
      <c r="BX454" s="81"/>
      <c r="BY454" s="81"/>
      <c r="BZ454" s="81"/>
      <c r="CA454" s="81"/>
      <c r="CB454" s="81"/>
      <c r="CC454" s="81"/>
      <c r="CD454" s="81"/>
      <c r="CE454" s="81"/>
    </row>
    <row r="455" spans="2:83" s="3" customFormat="1" ht="15.75" customHeight="1"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81"/>
      <c r="AZ455" s="81"/>
      <c r="BA455" s="81"/>
      <c r="BB455" s="81"/>
      <c r="BC455" s="81"/>
      <c r="BD455" s="81"/>
      <c r="BE455" s="81"/>
      <c r="BF455" s="81"/>
      <c r="BG455" s="81"/>
      <c r="BH455" s="81"/>
      <c r="BI455" s="81"/>
      <c r="BJ455" s="81"/>
      <c r="BK455" s="81"/>
      <c r="BL455" s="81"/>
      <c r="BM455" s="81"/>
      <c r="BN455" s="81"/>
      <c r="BO455" s="81"/>
      <c r="BP455" s="81"/>
      <c r="BQ455" s="81"/>
      <c r="BR455" s="81"/>
      <c r="BS455" s="81"/>
      <c r="BT455" s="81"/>
      <c r="BU455" s="81"/>
      <c r="BV455" s="81"/>
      <c r="BW455" s="81"/>
      <c r="BX455" s="81"/>
      <c r="BY455" s="81"/>
      <c r="BZ455" s="81"/>
      <c r="CA455" s="81"/>
      <c r="CB455" s="81"/>
      <c r="CC455" s="81"/>
      <c r="CD455" s="81"/>
      <c r="CE455" s="81"/>
    </row>
    <row r="456" spans="2:83" s="3" customFormat="1" ht="15.75" customHeight="1"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81"/>
      <c r="AZ456" s="81"/>
      <c r="BA456" s="81"/>
      <c r="BB456" s="81"/>
      <c r="BC456" s="81"/>
      <c r="BD456" s="81"/>
      <c r="BE456" s="81"/>
      <c r="BF456" s="81"/>
      <c r="BG456" s="81"/>
      <c r="BH456" s="81"/>
      <c r="BI456" s="81"/>
      <c r="BJ456" s="81"/>
      <c r="BK456" s="81"/>
      <c r="BL456" s="81"/>
      <c r="BM456" s="81"/>
      <c r="BN456" s="81"/>
      <c r="BO456" s="81"/>
      <c r="BP456" s="81"/>
      <c r="BQ456" s="81"/>
      <c r="BR456" s="81"/>
      <c r="BS456" s="81"/>
      <c r="BT456" s="81"/>
      <c r="BU456" s="81"/>
      <c r="BV456" s="81"/>
      <c r="BW456" s="81"/>
      <c r="BX456" s="81"/>
      <c r="BY456" s="81"/>
      <c r="BZ456" s="81"/>
      <c r="CA456" s="81"/>
      <c r="CB456" s="81"/>
      <c r="CC456" s="81"/>
      <c r="CD456" s="81"/>
      <c r="CE456" s="81"/>
    </row>
    <row r="457" spans="2:83" s="3" customFormat="1" ht="15.75" customHeight="1"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81"/>
      <c r="AZ457" s="81"/>
      <c r="BA457" s="81"/>
      <c r="BB457" s="81"/>
      <c r="BC457" s="81"/>
      <c r="BD457" s="81"/>
      <c r="BE457" s="81"/>
      <c r="BF457" s="81"/>
      <c r="BG457" s="81"/>
      <c r="BH457" s="81"/>
      <c r="BI457" s="81"/>
      <c r="BJ457" s="81"/>
      <c r="BK457" s="81"/>
      <c r="BL457" s="81"/>
      <c r="BM457" s="81"/>
      <c r="BN457" s="81"/>
      <c r="BO457" s="81"/>
      <c r="BP457" s="81"/>
      <c r="BQ457" s="81"/>
      <c r="BR457" s="81"/>
      <c r="BS457" s="81"/>
      <c r="BT457" s="81"/>
      <c r="BU457" s="81"/>
      <c r="BV457" s="81"/>
      <c r="BW457" s="81"/>
      <c r="BX457" s="81"/>
      <c r="BY457" s="81"/>
      <c r="BZ457" s="81"/>
      <c r="CA457" s="81"/>
      <c r="CB457" s="81"/>
      <c r="CC457" s="81"/>
      <c r="CD457" s="81"/>
      <c r="CE457" s="81"/>
    </row>
    <row r="458" spans="2:83" s="3" customFormat="1" ht="15.75" customHeight="1"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81"/>
      <c r="AZ458" s="81"/>
      <c r="BA458" s="81"/>
      <c r="BB458" s="81"/>
      <c r="BC458" s="81"/>
      <c r="BD458" s="81"/>
      <c r="BE458" s="81"/>
      <c r="BF458" s="81"/>
      <c r="BG458" s="81"/>
      <c r="BH458" s="81"/>
      <c r="BI458" s="81"/>
      <c r="BJ458" s="81"/>
      <c r="BK458" s="81"/>
      <c r="BL458" s="81"/>
      <c r="BM458" s="81"/>
      <c r="BN458" s="81"/>
      <c r="BO458" s="81"/>
      <c r="BP458" s="81"/>
      <c r="BQ458" s="81"/>
      <c r="BR458" s="81"/>
      <c r="BS458" s="81"/>
      <c r="BT458" s="81"/>
      <c r="BU458" s="81"/>
      <c r="BV458" s="81"/>
      <c r="BW458" s="81"/>
      <c r="BX458" s="81"/>
      <c r="BY458" s="81"/>
      <c r="BZ458" s="81"/>
      <c r="CA458" s="81"/>
      <c r="CB458" s="81"/>
      <c r="CC458" s="81"/>
      <c r="CD458" s="81"/>
      <c r="CE458" s="81"/>
    </row>
    <row r="459" spans="2:83" s="3" customFormat="1" ht="15.75" customHeight="1"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81"/>
      <c r="AZ459" s="81"/>
      <c r="BA459" s="81"/>
      <c r="BB459" s="81"/>
      <c r="BC459" s="81"/>
      <c r="BD459" s="81"/>
      <c r="BE459" s="81"/>
      <c r="BF459" s="81"/>
      <c r="BG459" s="81"/>
      <c r="BH459" s="81"/>
      <c r="BI459" s="81"/>
      <c r="BJ459" s="81"/>
      <c r="BK459" s="81"/>
      <c r="BL459" s="81"/>
      <c r="BM459" s="81"/>
      <c r="BN459" s="81"/>
      <c r="BO459" s="81"/>
      <c r="BP459" s="81"/>
      <c r="BQ459" s="81"/>
      <c r="BR459" s="81"/>
      <c r="BS459" s="81"/>
      <c r="BT459" s="81"/>
      <c r="BU459" s="81"/>
      <c r="BV459" s="81"/>
      <c r="BW459" s="81"/>
      <c r="BX459" s="81"/>
      <c r="BY459" s="81"/>
      <c r="BZ459" s="81"/>
      <c r="CA459" s="81"/>
      <c r="CB459" s="81"/>
      <c r="CC459" s="81"/>
      <c r="CD459" s="81"/>
      <c r="CE459" s="81"/>
    </row>
    <row r="460" spans="2:83" s="3" customFormat="1" ht="15.75" customHeight="1"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81"/>
      <c r="AZ460" s="81"/>
      <c r="BA460" s="81"/>
      <c r="BB460" s="81"/>
      <c r="BC460" s="81"/>
      <c r="BD460" s="81"/>
      <c r="BE460" s="81"/>
      <c r="BF460" s="81"/>
      <c r="BG460" s="81"/>
      <c r="BH460" s="81"/>
      <c r="BI460" s="81"/>
      <c r="BJ460" s="81"/>
      <c r="BK460" s="81"/>
      <c r="BL460" s="81"/>
      <c r="BM460" s="81"/>
      <c r="BN460" s="81"/>
      <c r="BO460" s="81"/>
      <c r="BP460" s="81"/>
      <c r="BQ460" s="81"/>
      <c r="BR460" s="81"/>
      <c r="BS460" s="81"/>
      <c r="BT460" s="81"/>
      <c r="BU460" s="81"/>
      <c r="BV460" s="81"/>
      <c r="BW460" s="81"/>
      <c r="BX460" s="81"/>
      <c r="BY460" s="81"/>
      <c r="BZ460" s="81"/>
      <c r="CA460" s="81"/>
      <c r="CB460" s="81"/>
      <c r="CC460" s="81"/>
      <c r="CD460" s="81"/>
      <c r="CE460" s="81"/>
    </row>
    <row r="461" spans="2:83" s="3" customFormat="1" ht="15.75" customHeight="1"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81"/>
      <c r="AZ461" s="81"/>
      <c r="BA461" s="81"/>
      <c r="BB461" s="81"/>
      <c r="BC461" s="81"/>
      <c r="BD461" s="81"/>
      <c r="BE461" s="81"/>
      <c r="BF461" s="81"/>
      <c r="BG461" s="81"/>
      <c r="BH461" s="81"/>
      <c r="BI461" s="81"/>
      <c r="BJ461" s="81"/>
      <c r="BK461" s="81"/>
      <c r="BL461" s="81"/>
      <c r="BM461" s="81"/>
      <c r="BN461" s="81"/>
      <c r="BO461" s="81"/>
      <c r="BP461" s="81"/>
      <c r="BQ461" s="81"/>
      <c r="BR461" s="81"/>
      <c r="BS461" s="81"/>
      <c r="BT461" s="81"/>
      <c r="BU461" s="81"/>
      <c r="BV461" s="81"/>
      <c r="BW461" s="81"/>
      <c r="BX461" s="81"/>
      <c r="BY461" s="81"/>
      <c r="BZ461" s="81"/>
      <c r="CA461" s="81"/>
      <c r="CB461" s="81"/>
      <c r="CC461" s="81"/>
      <c r="CD461" s="81"/>
      <c r="CE461" s="81"/>
    </row>
    <row r="462" spans="2:83" s="3" customFormat="1" ht="15.75" customHeight="1"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81"/>
      <c r="AZ462" s="81"/>
      <c r="BA462" s="81"/>
      <c r="BB462" s="81"/>
      <c r="BC462" s="81"/>
      <c r="BD462" s="81"/>
      <c r="BE462" s="81"/>
      <c r="BF462" s="81"/>
      <c r="BG462" s="81"/>
      <c r="BH462" s="81"/>
      <c r="BI462" s="81"/>
      <c r="BJ462" s="81"/>
      <c r="BK462" s="81"/>
      <c r="BL462" s="81"/>
      <c r="BM462" s="81"/>
      <c r="BN462" s="81"/>
      <c r="BO462" s="81"/>
      <c r="BP462" s="81"/>
      <c r="BQ462" s="81"/>
      <c r="BR462" s="81"/>
      <c r="BS462" s="81"/>
      <c r="BT462" s="81"/>
      <c r="BU462" s="81"/>
      <c r="BV462" s="81"/>
      <c r="BW462" s="81"/>
      <c r="BX462" s="81"/>
      <c r="BY462" s="81"/>
      <c r="BZ462" s="81"/>
      <c r="CA462" s="81"/>
      <c r="CB462" s="81"/>
      <c r="CC462" s="81"/>
      <c r="CD462" s="81"/>
      <c r="CE462" s="81"/>
    </row>
    <row r="463" spans="2:83" s="3" customFormat="1" ht="15.75" customHeight="1"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81"/>
      <c r="AZ463" s="81"/>
      <c r="BA463" s="81"/>
      <c r="BB463" s="81"/>
      <c r="BC463" s="81"/>
      <c r="BD463" s="81"/>
      <c r="BE463" s="81"/>
      <c r="BF463" s="81"/>
      <c r="BG463" s="81"/>
      <c r="BH463" s="81"/>
      <c r="BI463" s="81"/>
      <c r="BJ463" s="81"/>
      <c r="BK463" s="81"/>
      <c r="BL463" s="81"/>
      <c r="BM463" s="81"/>
      <c r="BN463" s="81"/>
      <c r="BO463" s="81"/>
      <c r="BP463" s="81"/>
      <c r="BQ463" s="81"/>
      <c r="BR463" s="81"/>
      <c r="BS463" s="81"/>
      <c r="BT463" s="81"/>
      <c r="BU463" s="81"/>
      <c r="BV463" s="81"/>
      <c r="BW463" s="81"/>
      <c r="BX463" s="81"/>
      <c r="BY463" s="81"/>
      <c r="BZ463" s="81"/>
      <c r="CA463" s="81"/>
      <c r="CB463" s="81"/>
      <c r="CC463" s="81"/>
      <c r="CD463" s="81"/>
      <c r="CE463" s="81"/>
    </row>
    <row r="464" spans="2:83" s="3" customFormat="1" ht="15.75" customHeight="1"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81"/>
      <c r="AZ464" s="81"/>
      <c r="BA464" s="81"/>
      <c r="BB464" s="81"/>
      <c r="BC464" s="81"/>
      <c r="BD464" s="81"/>
      <c r="BE464" s="81"/>
      <c r="BF464" s="81"/>
      <c r="BG464" s="81"/>
      <c r="BH464" s="81"/>
      <c r="BI464" s="81"/>
      <c r="BJ464" s="81"/>
      <c r="BK464" s="81"/>
      <c r="BL464" s="81"/>
      <c r="BM464" s="81"/>
      <c r="BN464" s="81"/>
      <c r="BO464" s="81"/>
      <c r="BP464" s="81"/>
      <c r="BQ464" s="81"/>
      <c r="BR464" s="81"/>
      <c r="BS464" s="81"/>
      <c r="BT464" s="81"/>
      <c r="BU464" s="81"/>
      <c r="BV464" s="81"/>
      <c r="BW464" s="81"/>
      <c r="BX464" s="81"/>
      <c r="BY464" s="81"/>
      <c r="BZ464" s="81"/>
      <c r="CA464" s="81"/>
      <c r="CB464" s="81"/>
      <c r="CC464" s="81"/>
      <c r="CD464" s="81"/>
      <c r="CE464" s="81"/>
    </row>
    <row r="465" spans="2:83" s="3" customFormat="1" ht="15.75" customHeight="1"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81"/>
      <c r="AZ465" s="81"/>
      <c r="BA465" s="81"/>
      <c r="BB465" s="81"/>
      <c r="BC465" s="81"/>
      <c r="BD465" s="81"/>
      <c r="BE465" s="81"/>
      <c r="BF465" s="81"/>
      <c r="BG465" s="81"/>
      <c r="BH465" s="81"/>
      <c r="BI465" s="81"/>
      <c r="BJ465" s="81"/>
      <c r="BK465" s="81"/>
      <c r="BL465" s="81"/>
      <c r="BM465" s="81"/>
      <c r="BN465" s="81"/>
      <c r="BO465" s="81"/>
      <c r="BP465" s="81"/>
      <c r="BQ465" s="81"/>
      <c r="BR465" s="81"/>
      <c r="BS465" s="81"/>
      <c r="BT465" s="81"/>
      <c r="BU465" s="81"/>
      <c r="BV465" s="81"/>
      <c r="BW465" s="81"/>
      <c r="BX465" s="81"/>
      <c r="BY465" s="81"/>
      <c r="BZ465" s="81"/>
      <c r="CA465" s="81"/>
      <c r="CB465" s="81"/>
      <c r="CC465" s="81"/>
      <c r="CD465" s="81"/>
      <c r="CE465" s="81"/>
    </row>
    <row r="466" spans="2:83" s="3" customFormat="1" ht="15.75" customHeight="1"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81"/>
      <c r="AZ466" s="81"/>
      <c r="BA466" s="81"/>
      <c r="BB466" s="81"/>
      <c r="BC466" s="81"/>
      <c r="BD466" s="81"/>
      <c r="BE466" s="81"/>
      <c r="BF466" s="81"/>
      <c r="BG466" s="81"/>
      <c r="BH466" s="81"/>
      <c r="BI466" s="81"/>
      <c r="BJ466" s="81"/>
      <c r="BK466" s="81"/>
      <c r="BL466" s="81"/>
      <c r="BM466" s="81"/>
      <c r="BN466" s="81"/>
      <c r="BO466" s="81"/>
      <c r="BP466" s="81"/>
      <c r="BQ466" s="81"/>
      <c r="BR466" s="81"/>
      <c r="BS466" s="81"/>
      <c r="BT466" s="81"/>
      <c r="BU466" s="81"/>
      <c r="BV466" s="81"/>
      <c r="BW466" s="81"/>
      <c r="BX466" s="81"/>
      <c r="BY466" s="81"/>
      <c r="BZ466" s="81"/>
      <c r="CA466" s="81"/>
      <c r="CB466" s="81"/>
      <c r="CC466" s="81"/>
      <c r="CD466" s="81"/>
      <c r="CE466" s="81"/>
    </row>
    <row r="467" spans="2:83" s="3" customFormat="1" ht="15.75" customHeight="1"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81"/>
      <c r="AZ467" s="81"/>
      <c r="BA467" s="81"/>
      <c r="BB467" s="81"/>
      <c r="BC467" s="81"/>
      <c r="BD467" s="81"/>
      <c r="BE467" s="81"/>
      <c r="BF467" s="81"/>
      <c r="BG467" s="81"/>
      <c r="BH467" s="81"/>
      <c r="BI467" s="81"/>
      <c r="BJ467" s="81"/>
      <c r="BK467" s="81"/>
      <c r="BL467" s="81"/>
      <c r="BM467" s="81"/>
      <c r="BN467" s="81"/>
      <c r="BO467" s="81"/>
      <c r="BP467" s="81"/>
      <c r="BQ467" s="81"/>
      <c r="BR467" s="81"/>
      <c r="BS467" s="81"/>
      <c r="BT467" s="81"/>
      <c r="BU467" s="81"/>
      <c r="BV467" s="81"/>
      <c r="BW467" s="81"/>
      <c r="BX467" s="81"/>
      <c r="BY467" s="81"/>
      <c r="BZ467" s="81"/>
      <c r="CA467" s="81"/>
      <c r="CB467" s="81"/>
      <c r="CC467" s="81"/>
      <c r="CD467" s="81"/>
      <c r="CE467" s="81"/>
    </row>
    <row r="468" spans="2:83" s="3" customFormat="1" ht="15.75" customHeight="1"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81"/>
      <c r="AZ468" s="81"/>
      <c r="BA468" s="81"/>
      <c r="BB468" s="81"/>
      <c r="BC468" s="81"/>
      <c r="BD468" s="81"/>
      <c r="BE468" s="81"/>
      <c r="BF468" s="81"/>
      <c r="BG468" s="81"/>
      <c r="BH468" s="81"/>
      <c r="BI468" s="81"/>
      <c r="BJ468" s="81"/>
      <c r="BK468" s="81"/>
      <c r="BL468" s="81"/>
      <c r="BM468" s="81"/>
      <c r="BN468" s="81"/>
      <c r="BO468" s="81"/>
      <c r="BP468" s="81"/>
      <c r="BQ468" s="81"/>
      <c r="BR468" s="81"/>
      <c r="BS468" s="81"/>
      <c r="BT468" s="81"/>
      <c r="BU468" s="81"/>
      <c r="BV468" s="81"/>
      <c r="BW468" s="81"/>
      <c r="BX468" s="81"/>
      <c r="BY468" s="81"/>
      <c r="BZ468" s="81"/>
      <c r="CA468" s="81"/>
      <c r="CB468" s="81"/>
      <c r="CC468" s="81"/>
      <c r="CD468" s="81"/>
      <c r="CE468" s="81"/>
    </row>
    <row r="469" spans="2:83" s="3" customFormat="1" ht="15.75" customHeight="1"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81"/>
      <c r="AZ469" s="81"/>
      <c r="BA469" s="81"/>
      <c r="BB469" s="81"/>
      <c r="BC469" s="81"/>
      <c r="BD469" s="81"/>
      <c r="BE469" s="81"/>
      <c r="BF469" s="81"/>
      <c r="BG469" s="81"/>
      <c r="BH469" s="81"/>
      <c r="BI469" s="81"/>
      <c r="BJ469" s="81"/>
      <c r="BK469" s="81"/>
      <c r="BL469" s="81"/>
      <c r="BM469" s="81"/>
      <c r="BN469" s="81"/>
      <c r="BO469" s="81"/>
      <c r="BP469" s="81"/>
      <c r="BQ469" s="81"/>
      <c r="BR469" s="81"/>
      <c r="BS469" s="81"/>
      <c r="BT469" s="81"/>
      <c r="BU469" s="81"/>
      <c r="BV469" s="81"/>
      <c r="BW469" s="81"/>
      <c r="BX469" s="81"/>
      <c r="BY469" s="81"/>
      <c r="BZ469" s="81"/>
      <c r="CA469" s="81"/>
      <c r="CB469" s="81"/>
      <c r="CC469" s="81"/>
      <c r="CD469" s="81"/>
      <c r="CE469" s="81"/>
    </row>
    <row r="470" spans="2:83" s="3" customFormat="1" ht="15.75" customHeight="1"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81"/>
      <c r="AZ470" s="81"/>
      <c r="BA470" s="81"/>
      <c r="BB470" s="81"/>
      <c r="BC470" s="81"/>
      <c r="BD470" s="81"/>
      <c r="BE470" s="81"/>
      <c r="BF470" s="81"/>
      <c r="BG470" s="81"/>
      <c r="BH470" s="81"/>
      <c r="BI470" s="81"/>
      <c r="BJ470" s="81"/>
      <c r="BK470" s="81"/>
      <c r="BL470" s="81"/>
      <c r="BM470" s="81"/>
      <c r="BN470" s="81"/>
      <c r="BO470" s="81"/>
      <c r="BP470" s="81"/>
      <c r="BQ470" s="81"/>
      <c r="BR470" s="81"/>
      <c r="BS470" s="81"/>
      <c r="BT470" s="81"/>
      <c r="BU470" s="81"/>
      <c r="BV470" s="81"/>
      <c r="BW470" s="81"/>
      <c r="BX470" s="81"/>
      <c r="BY470" s="81"/>
      <c r="BZ470" s="81"/>
      <c r="CA470" s="81"/>
      <c r="CB470" s="81"/>
      <c r="CC470" s="81"/>
      <c r="CD470" s="81"/>
      <c r="CE470" s="81"/>
    </row>
    <row r="471" spans="2:83" s="3" customFormat="1" ht="15.75" customHeight="1"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81"/>
      <c r="AZ471" s="81"/>
      <c r="BA471" s="81"/>
      <c r="BB471" s="81"/>
      <c r="BC471" s="81"/>
      <c r="BD471" s="81"/>
      <c r="BE471" s="81"/>
      <c r="BF471" s="81"/>
      <c r="BG471" s="81"/>
      <c r="BH471" s="81"/>
      <c r="BI471" s="81"/>
      <c r="BJ471" s="81"/>
      <c r="BK471" s="81"/>
      <c r="BL471" s="81"/>
      <c r="BM471" s="81"/>
      <c r="BN471" s="81"/>
      <c r="BO471" s="81"/>
      <c r="BP471" s="81"/>
      <c r="BQ471" s="81"/>
      <c r="BR471" s="81"/>
      <c r="BS471" s="81"/>
      <c r="BT471" s="81"/>
      <c r="BU471" s="81"/>
      <c r="BV471" s="81"/>
      <c r="BW471" s="81"/>
      <c r="BX471" s="81"/>
      <c r="BY471" s="81"/>
      <c r="BZ471" s="81"/>
      <c r="CA471" s="81"/>
      <c r="CB471" s="81"/>
      <c r="CC471" s="81"/>
      <c r="CD471" s="81"/>
      <c r="CE471" s="81"/>
    </row>
    <row r="472" spans="2:83" s="3" customFormat="1" ht="15.75" customHeight="1"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81"/>
      <c r="AZ472" s="81"/>
      <c r="BA472" s="81"/>
      <c r="BB472" s="81"/>
      <c r="BC472" s="81"/>
      <c r="BD472" s="81"/>
      <c r="BE472" s="81"/>
      <c r="BF472" s="81"/>
      <c r="BG472" s="81"/>
      <c r="BH472" s="81"/>
      <c r="BI472" s="81"/>
      <c r="BJ472" s="81"/>
      <c r="BK472" s="81"/>
      <c r="BL472" s="81"/>
      <c r="BM472" s="81"/>
      <c r="BN472" s="81"/>
      <c r="BO472" s="81"/>
      <c r="BP472" s="81"/>
      <c r="BQ472" s="81"/>
      <c r="BR472" s="81"/>
      <c r="BS472" s="81"/>
      <c r="BT472" s="81"/>
      <c r="BU472" s="81"/>
      <c r="BV472" s="81"/>
      <c r="BW472" s="81"/>
      <c r="BX472" s="81"/>
      <c r="BY472" s="81"/>
      <c r="BZ472" s="81"/>
      <c r="CA472" s="81"/>
      <c r="CB472" s="81"/>
      <c r="CC472" s="81"/>
      <c r="CD472" s="81"/>
      <c r="CE472" s="81"/>
    </row>
    <row r="473" spans="2:83" s="3" customFormat="1" ht="15.75" customHeight="1"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81"/>
      <c r="AZ473" s="81"/>
      <c r="BA473" s="81"/>
      <c r="BB473" s="81"/>
      <c r="BC473" s="81"/>
      <c r="BD473" s="81"/>
      <c r="BE473" s="81"/>
      <c r="BF473" s="81"/>
      <c r="BG473" s="81"/>
      <c r="BH473" s="81"/>
      <c r="BI473" s="81"/>
      <c r="BJ473" s="81"/>
      <c r="BK473" s="81"/>
      <c r="BL473" s="81"/>
      <c r="BM473" s="81"/>
      <c r="BN473" s="81"/>
      <c r="BO473" s="81"/>
      <c r="BP473" s="81"/>
      <c r="BQ473" s="81"/>
      <c r="BR473" s="81"/>
      <c r="BS473" s="81"/>
      <c r="BT473" s="81"/>
      <c r="BU473" s="81"/>
      <c r="BV473" s="81"/>
      <c r="BW473" s="81"/>
      <c r="BX473" s="81"/>
      <c r="BY473" s="81"/>
      <c r="BZ473" s="81"/>
      <c r="CA473" s="81"/>
      <c r="CB473" s="81"/>
      <c r="CC473" s="81"/>
      <c r="CD473" s="81"/>
      <c r="CE473" s="81"/>
    </row>
    <row r="474" spans="2:83" s="3" customFormat="1" ht="15.75" customHeight="1"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81"/>
      <c r="AZ474" s="81"/>
      <c r="BA474" s="81"/>
      <c r="BB474" s="81"/>
      <c r="BC474" s="81"/>
      <c r="BD474" s="81"/>
      <c r="BE474" s="81"/>
      <c r="BF474" s="81"/>
      <c r="BG474" s="81"/>
      <c r="BH474" s="81"/>
      <c r="BI474" s="81"/>
      <c r="BJ474" s="81"/>
      <c r="BK474" s="81"/>
      <c r="BL474" s="81"/>
      <c r="BM474" s="81"/>
      <c r="BN474" s="81"/>
      <c r="BO474" s="81"/>
      <c r="BP474" s="81"/>
      <c r="BQ474" s="81"/>
      <c r="BR474" s="81"/>
      <c r="BS474" s="81"/>
      <c r="BT474" s="81"/>
      <c r="BU474" s="81"/>
      <c r="BV474" s="81"/>
      <c r="BW474" s="81"/>
      <c r="BX474" s="81"/>
      <c r="BY474" s="81"/>
      <c r="BZ474" s="81"/>
      <c r="CA474" s="81"/>
      <c r="CB474" s="81"/>
      <c r="CC474" s="81"/>
      <c r="CD474" s="81"/>
      <c r="CE474" s="81"/>
    </row>
    <row r="475" spans="2:83" s="3" customFormat="1" ht="15.75" customHeight="1"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81"/>
      <c r="AZ475" s="81"/>
      <c r="BA475" s="81"/>
      <c r="BB475" s="81"/>
      <c r="BC475" s="81"/>
      <c r="BD475" s="81"/>
      <c r="BE475" s="81"/>
      <c r="BF475" s="81"/>
      <c r="BG475" s="81"/>
      <c r="BH475" s="81"/>
      <c r="BI475" s="81"/>
      <c r="BJ475" s="81"/>
      <c r="BK475" s="81"/>
      <c r="BL475" s="81"/>
      <c r="BM475" s="81"/>
      <c r="BN475" s="81"/>
      <c r="BO475" s="81"/>
      <c r="BP475" s="81"/>
      <c r="BQ475" s="81"/>
      <c r="BR475" s="81"/>
      <c r="BS475" s="81"/>
      <c r="BT475" s="81"/>
      <c r="BU475" s="81"/>
      <c r="BV475" s="81"/>
      <c r="BW475" s="81"/>
      <c r="BX475" s="81"/>
      <c r="BY475" s="81"/>
      <c r="BZ475" s="81"/>
      <c r="CA475" s="81"/>
      <c r="CB475" s="81"/>
      <c r="CC475" s="81"/>
      <c r="CD475" s="81"/>
      <c r="CE475" s="81"/>
    </row>
    <row r="476" spans="2:83" s="3" customFormat="1" ht="15.75" customHeight="1"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81"/>
      <c r="AZ476" s="81"/>
      <c r="BA476" s="81"/>
      <c r="BB476" s="81"/>
      <c r="BC476" s="81"/>
      <c r="BD476" s="81"/>
      <c r="BE476" s="81"/>
      <c r="BF476" s="81"/>
      <c r="BG476" s="81"/>
      <c r="BH476" s="81"/>
      <c r="BI476" s="81"/>
      <c r="BJ476" s="81"/>
      <c r="BK476" s="81"/>
      <c r="BL476" s="81"/>
      <c r="BM476" s="81"/>
      <c r="BN476" s="81"/>
      <c r="BO476" s="81"/>
      <c r="BP476" s="81"/>
      <c r="BQ476" s="81"/>
      <c r="BR476" s="81"/>
      <c r="BS476" s="81"/>
      <c r="BT476" s="81"/>
      <c r="BU476" s="81"/>
      <c r="BV476" s="81"/>
      <c r="BW476" s="81"/>
      <c r="BX476" s="81"/>
      <c r="BY476" s="81"/>
      <c r="BZ476" s="81"/>
      <c r="CA476" s="81"/>
      <c r="CB476" s="81"/>
      <c r="CC476" s="81"/>
      <c r="CD476" s="81"/>
      <c r="CE476" s="81"/>
    </row>
    <row r="477" spans="2:83" s="3" customFormat="1" ht="15.75" customHeight="1"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81"/>
      <c r="AZ477" s="81"/>
      <c r="BA477" s="81"/>
      <c r="BB477" s="81"/>
      <c r="BC477" s="81"/>
      <c r="BD477" s="81"/>
      <c r="BE477" s="81"/>
      <c r="BF477" s="81"/>
      <c r="BG477" s="81"/>
      <c r="BH477" s="81"/>
      <c r="BI477" s="81"/>
      <c r="BJ477" s="81"/>
      <c r="BK477" s="81"/>
      <c r="BL477" s="81"/>
      <c r="BM477" s="81"/>
      <c r="BN477" s="81"/>
      <c r="BO477" s="81"/>
      <c r="BP477" s="81"/>
      <c r="BQ477" s="81"/>
      <c r="BR477" s="81"/>
      <c r="BS477" s="81"/>
      <c r="BT477" s="81"/>
      <c r="BU477" s="81"/>
      <c r="BV477" s="81"/>
      <c r="BW477" s="81"/>
      <c r="BX477" s="81"/>
      <c r="BY477" s="81"/>
      <c r="BZ477" s="81"/>
      <c r="CA477" s="81"/>
      <c r="CB477" s="81"/>
      <c r="CC477" s="81"/>
      <c r="CD477" s="81"/>
      <c r="CE477" s="81"/>
    </row>
    <row r="478" spans="2:83" s="3" customFormat="1" ht="15.75" customHeight="1"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81"/>
      <c r="AZ478" s="81"/>
      <c r="BA478" s="81"/>
      <c r="BB478" s="81"/>
      <c r="BC478" s="81"/>
      <c r="BD478" s="81"/>
      <c r="BE478" s="81"/>
      <c r="BF478" s="81"/>
      <c r="BG478" s="81"/>
      <c r="BH478" s="81"/>
      <c r="BI478" s="81"/>
      <c r="BJ478" s="81"/>
      <c r="BK478" s="81"/>
      <c r="BL478" s="81"/>
      <c r="BM478" s="81"/>
      <c r="BN478" s="81"/>
      <c r="BO478" s="81"/>
      <c r="BP478" s="81"/>
      <c r="BQ478" s="81"/>
      <c r="BR478" s="81"/>
      <c r="BS478" s="81"/>
      <c r="BT478" s="81"/>
      <c r="BU478" s="81"/>
      <c r="BV478" s="81"/>
      <c r="BW478" s="81"/>
      <c r="BX478" s="81"/>
      <c r="BY478" s="81"/>
      <c r="BZ478" s="81"/>
      <c r="CA478" s="81"/>
      <c r="CB478" s="81"/>
      <c r="CC478" s="81"/>
      <c r="CD478" s="81"/>
      <c r="CE478" s="81"/>
    </row>
    <row r="479" spans="2:83" s="3" customFormat="1" ht="15.75" customHeight="1"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81"/>
      <c r="AZ479" s="81"/>
      <c r="BA479" s="81"/>
      <c r="BB479" s="81"/>
      <c r="BC479" s="81"/>
      <c r="BD479" s="81"/>
      <c r="BE479" s="81"/>
      <c r="BF479" s="81"/>
      <c r="BG479" s="81"/>
      <c r="BH479" s="81"/>
      <c r="BI479" s="81"/>
      <c r="BJ479" s="81"/>
      <c r="BK479" s="81"/>
      <c r="BL479" s="81"/>
      <c r="BM479" s="81"/>
      <c r="BN479" s="81"/>
      <c r="BO479" s="81"/>
      <c r="BP479" s="81"/>
      <c r="BQ479" s="81"/>
      <c r="BR479" s="81"/>
      <c r="BS479" s="81"/>
      <c r="BT479" s="81"/>
      <c r="BU479" s="81"/>
      <c r="BV479" s="81"/>
      <c r="BW479" s="81"/>
      <c r="BX479" s="81"/>
      <c r="BY479" s="81"/>
      <c r="BZ479" s="81"/>
      <c r="CA479" s="81"/>
      <c r="CB479" s="81"/>
      <c r="CC479" s="81"/>
      <c r="CD479" s="81"/>
      <c r="CE479" s="81"/>
    </row>
    <row r="480" spans="2:83" s="3" customFormat="1" ht="15.75" customHeight="1"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81"/>
      <c r="AZ480" s="81"/>
      <c r="BA480" s="81"/>
      <c r="BB480" s="81"/>
      <c r="BC480" s="81"/>
      <c r="BD480" s="81"/>
      <c r="BE480" s="81"/>
      <c r="BF480" s="81"/>
      <c r="BG480" s="81"/>
      <c r="BH480" s="81"/>
      <c r="BI480" s="81"/>
      <c r="BJ480" s="81"/>
      <c r="BK480" s="81"/>
      <c r="BL480" s="81"/>
      <c r="BM480" s="81"/>
      <c r="BN480" s="81"/>
      <c r="BO480" s="81"/>
      <c r="BP480" s="81"/>
      <c r="BQ480" s="81"/>
      <c r="BR480" s="81"/>
      <c r="BS480" s="81"/>
      <c r="BT480" s="81"/>
      <c r="BU480" s="81"/>
      <c r="BV480" s="81"/>
      <c r="BW480" s="81"/>
      <c r="BX480" s="81"/>
      <c r="BY480" s="81"/>
      <c r="BZ480" s="81"/>
      <c r="CA480" s="81"/>
      <c r="CB480" s="81"/>
      <c r="CC480" s="81"/>
      <c r="CD480" s="81"/>
      <c r="CE480" s="81"/>
    </row>
    <row r="481" spans="2:83" s="3" customFormat="1" ht="15.75" customHeight="1"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81"/>
      <c r="AZ481" s="81"/>
      <c r="BA481" s="81"/>
      <c r="BB481" s="81"/>
      <c r="BC481" s="81"/>
      <c r="BD481" s="81"/>
      <c r="BE481" s="81"/>
      <c r="BF481" s="81"/>
      <c r="BG481" s="81"/>
      <c r="BH481" s="81"/>
      <c r="BI481" s="81"/>
      <c r="BJ481" s="81"/>
      <c r="BK481" s="81"/>
      <c r="BL481" s="81"/>
      <c r="BM481" s="81"/>
      <c r="BN481" s="81"/>
      <c r="BO481" s="81"/>
      <c r="BP481" s="81"/>
      <c r="BQ481" s="81"/>
      <c r="BR481" s="81"/>
      <c r="BS481" s="81"/>
      <c r="BT481" s="81"/>
      <c r="BU481" s="81"/>
      <c r="BV481" s="81"/>
      <c r="BW481" s="81"/>
      <c r="BX481" s="81"/>
      <c r="BY481" s="81"/>
      <c r="BZ481" s="81"/>
      <c r="CA481" s="81"/>
      <c r="CB481" s="81"/>
      <c r="CC481" s="81"/>
      <c r="CD481" s="81"/>
      <c r="CE481" s="81"/>
    </row>
    <row r="482" spans="2:83" s="3" customFormat="1" ht="15.75" customHeight="1"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81"/>
      <c r="AZ482" s="81"/>
      <c r="BA482" s="81"/>
      <c r="BB482" s="81"/>
      <c r="BC482" s="81"/>
      <c r="BD482" s="81"/>
      <c r="BE482" s="81"/>
      <c r="BF482" s="81"/>
      <c r="BG482" s="81"/>
      <c r="BH482" s="81"/>
      <c r="BI482" s="81"/>
      <c r="BJ482" s="81"/>
      <c r="BK482" s="81"/>
      <c r="BL482" s="81"/>
      <c r="BM482" s="81"/>
      <c r="BN482" s="81"/>
      <c r="BO482" s="81"/>
      <c r="BP482" s="81"/>
      <c r="BQ482" s="81"/>
      <c r="BR482" s="81"/>
      <c r="BS482" s="81"/>
      <c r="BT482" s="81"/>
      <c r="BU482" s="81"/>
      <c r="BV482" s="81"/>
      <c r="BW482" s="81"/>
      <c r="BX482" s="81"/>
      <c r="BY482" s="81"/>
      <c r="BZ482" s="81"/>
      <c r="CA482" s="81"/>
      <c r="CB482" s="81"/>
      <c r="CC482" s="81"/>
      <c r="CD482" s="81"/>
      <c r="CE482" s="81"/>
    </row>
    <row r="483" spans="2:83" s="3" customFormat="1" ht="15.75" customHeight="1"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81"/>
      <c r="AZ483" s="81"/>
      <c r="BA483" s="81"/>
      <c r="BB483" s="81"/>
      <c r="BC483" s="81"/>
      <c r="BD483" s="81"/>
      <c r="BE483" s="81"/>
      <c r="BF483" s="81"/>
      <c r="BG483" s="81"/>
      <c r="BH483" s="81"/>
      <c r="BI483" s="81"/>
      <c r="BJ483" s="81"/>
      <c r="BK483" s="81"/>
      <c r="BL483" s="81"/>
      <c r="BM483" s="81"/>
      <c r="BN483" s="81"/>
      <c r="BO483" s="81"/>
      <c r="BP483" s="81"/>
      <c r="BQ483" s="81"/>
      <c r="BR483" s="81"/>
      <c r="BS483" s="81"/>
      <c r="BT483" s="81"/>
      <c r="BU483" s="81"/>
      <c r="BV483" s="81"/>
      <c r="BW483" s="81"/>
      <c r="BX483" s="81"/>
      <c r="BY483" s="81"/>
      <c r="BZ483" s="81"/>
      <c r="CA483" s="81"/>
      <c r="CB483" s="81"/>
      <c r="CC483" s="81"/>
      <c r="CD483" s="81"/>
      <c r="CE483" s="81"/>
    </row>
    <row r="484" spans="2:83" s="3" customFormat="1" ht="15.75" customHeight="1"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81"/>
      <c r="AZ484" s="81"/>
      <c r="BA484" s="81"/>
      <c r="BB484" s="81"/>
      <c r="BC484" s="81"/>
      <c r="BD484" s="81"/>
      <c r="BE484" s="81"/>
      <c r="BF484" s="81"/>
      <c r="BG484" s="81"/>
      <c r="BH484" s="81"/>
      <c r="BI484" s="81"/>
      <c r="BJ484" s="81"/>
      <c r="BK484" s="81"/>
      <c r="BL484" s="81"/>
      <c r="BM484" s="81"/>
      <c r="BN484" s="81"/>
      <c r="BO484" s="81"/>
      <c r="BP484" s="81"/>
      <c r="BQ484" s="81"/>
      <c r="BR484" s="81"/>
      <c r="BS484" s="81"/>
      <c r="BT484" s="81"/>
      <c r="BU484" s="81"/>
      <c r="BV484" s="81"/>
      <c r="BW484" s="81"/>
      <c r="BX484" s="81"/>
      <c r="BY484" s="81"/>
      <c r="BZ484" s="81"/>
      <c r="CA484" s="81"/>
      <c r="CB484" s="81"/>
      <c r="CC484" s="81"/>
      <c r="CD484" s="81"/>
      <c r="CE484" s="81"/>
    </row>
    <row r="485" spans="2:83" s="3" customFormat="1" ht="15.75" customHeight="1"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81"/>
      <c r="AZ485" s="81"/>
      <c r="BA485" s="81"/>
      <c r="BB485" s="81"/>
      <c r="BC485" s="81"/>
      <c r="BD485" s="81"/>
      <c r="BE485" s="81"/>
      <c r="BF485" s="81"/>
      <c r="BG485" s="81"/>
      <c r="BH485" s="81"/>
      <c r="BI485" s="81"/>
      <c r="BJ485" s="81"/>
      <c r="BK485" s="81"/>
      <c r="BL485" s="81"/>
      <c r="BM485" s="81"/>
      <c r="BN485" s="81"/>
      <c r="BO485" s="81"/>
      <c r="BP485" s="81"/>
      <c r="BQ485" s="81"/>
      <c r="BR485" s="81"/>
      <c r="BS485" s="81"/>
      <c r="BT485" s="81"/>
      <c r="BU485" s="81"/>
      <c r="BV485" s="81"/>
      <c r="BW485" s="81"/>
      <c r="BX485" s="81"/>
      <c r="BY485" s="81"/>
      <c r="BZ485" s="81"/>
      <c r="CA485" s="81"/>
      <c r="CB485" s="81"/>
      <c r="CC485" s="81"/>
      <c r="CD485" s="81"/>
      <c r="CE485" s="81"/>
    </row>
    <row r="486" spans="2:83" s="3" customFormat="1" ht="15.75" customHeight="1"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81"/>
      <c r="AZ486" s="81"/>
      <c r="BA486" s="81"/>
      <c r="BB486" s="81"/>
      <c r="BC486" s="81"/>
      <c r="BD486" s="81"/>
      <c r="BE486" s="81"/>
      <c r="BF486" s="81"/>
      <c r="BG486" s="81"/>
      <c r="BH486" s="81"/>
      <c r="BI486" s="81"/>
      <c r="BJ486" s="81"/>
      <c r="BK486" s="81"/>
      <c r="BL486" s="81"/>
      <c r="BM486" s="81"/>
      <c r="BN486" s="81"/>
      <c r="BO486" s="81"/>
      <c r="BP486" s="81"/>
      <c r="BQ486" s="81"/>
      <c r="BR486" s="81"/>
      <c r="BS486" s="81"/>
      <c r="BT486" s="81"/>
      <c r="BU486" s="81"/>
      <c r="BV486" s="81"/>
      <c r="BW486" s="81"/>
      <c r="BX486" s="81"/>
      <c r="BY486" s="81"/>
      <c r="BZ486" s="81"/>
      <c r="CA486" s="81"/>
      <c r="CB486" s="81"/>
      <c r="CC486" s="81"/>
      <c r="CD486" s="81"/>
      <c r="CE486" s="81"/>
    </row>
    <row r="487" spans="2:83" s="3" customFormat="1" ht="15.75" customHeight="1"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81"/>
      <c r="AZ487" s="81"/>
      <c r="BA487" s="81"/>
      <c r="BB487" s="81"/>
      <c r="BC487" s="81"/>
      <c r="BD487" s="81"/>
      <c r="BE487" s="81"/>
      <c r="BF487" s="81"/>
      <c r="BG487" s="81"/>
      <c r="BH487" s="81"/>
      <c r="BI487" s="81"/>
      <c r="BJ487" s="81"/>
      <c r="BK487" s="81"/>
      <c r="BL487" s="81"/>
      <c r="BM487" s="81"/>
      <c r="BN487" s="81"/>
      <c r="BO487" s="81"/>
      <c r="BP487" s="81"/>
      <c r="BQ487" s="81"/>
      <c r="BR487" s="81"/>
      <c r="BS487" s="81"/>
      <c r="BT487" s="81"/>
      <c r="BU487" s="81"/>
      <c r="BV487" s="81"/>
      <c r="BW487" s="81"/>
      <c r="BX487" s="81"/>
      <c r="BY487" s="81"/>
      <c r="BZ487" s="81"/>
      <c r="CA487" s="81"/>
      <c r="CB487" s="81"/>
      <c r="CC487" s="81"/>
      <c r="CD487" s="81"/>
      <c r="CE487" s="81"/>
    </row>
    <row r="488" spans="2:83" s="3" customFormat="1" ht="15.75" customHeight="1"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81"/>
      <c r="AZ488" s="81"/>
      <c r="BA488" s="81"/>
      <c r="BB488" s="81"/>
      <c r="BC488" s="81"/>
      <c r="BD488" s="81"/>
      <c r="BE488" s="81"/>
      <c r="BF488" s="81"/>
      <c r="BG488" s="81"/>
      <c r="BH488" s="81"/>
      <c r="BI488" s="81"/>
      <c r="BJ488" s="81"/>
      <c r="BK488" s="81"/>
      <c r="BL488" s="81"/>
      <c r="BM488" s="81"/>
      <c r="BN488" s="81"/>
      <c r="BO488" s="81"/>
      <c r="BP488" s="81"/>
      <c r="BQ488" s="81"/>
      <c r="BR488" s="81"/>
      <c r="BS488" s="81"/>
      <c r="BT488" s="81"/>
      <c r="BU488" s="81"/>
      <c r="BV488" s="81"/>
      <c r="BW488" s="81"/>
      <c r="BX488" s="81"/>
      <c r="BY488" s="81"/>
      <c r="BZ488" s="81"/>
      <c r="CA488" s="81"/>
      <c r="CB488" s="81"/>
      <c r="CC488" s="81"/>
      <c r="CD488" s="81"/>
      <c r="CE488" s="81"/>
    </row>
    <row r="489" spans="2:83" s="3" customFormat="1" ht="15.75" customHeight="1"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81"/>
      <c r="AZ489" s="81"/>
      <c r="BA489" s="81"/>
      <c r="BB489" s="81"/>
      <c r="BC489" s="81"/>
      <c r="BD489" s="81"/>
      <c r="BE489" s="81"/>
      <c r="BF489" s="81"/>
      <c r="BG489" s="81"/>
      <c r="BH489" s="81"/>
      <c r="BI489" s="81"/>
      <c r="BJ489" s="81"/>
      <c r="BK489" s="81"/>
      <c r="BL489" s="81"/>
      <c r="BM489" s="81"/>
      <c r="BN489" s="81"/>
      <c r="BO489" s="81"/>
      <c r="BP489" s="81"/>
      <c r="BQ489" s="81"/>
      <c r="BR489" s="81"/>
      <c r="BS489" s="81"/>
      <c r="BT489" s="81"/>
      <c r="BU489" s="81"/>
      <c r="BV489" s="81"/>
      <c r="BW489" s="81"/>
      <c r="BX489" s="81"/>
      <c r="BY489" s="81"/>
      <c r="BZ489" s="81"/>
      <c r="CA489" s="81"/>
      <c r="CB489" s="81"/>
      <c r="CC489" s="81"/>
      <c r="CD489" s="81"/>
      <c r="CE489" s="81"/>
    </row>
    <row r="490" spans="2:83" s="3" customFormat="1" ht="15.75" customHeight="1"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81"/>
      <c r="AZ490" s="81"/>
      <c r="BA490" s="81"/>
      <c r="BB490" s="81"/>
      <c r="BC490" s="81"/>
      <c r="BD490" s="81"/>
      <c r="BE490" s="81"/>
      <c r="BF490" s="81"/>
      <c r="BG490" s="81"/>
      <c r="BH490" s="81"/>
      <c r="BI490" s="81"/>
      <c r="BJ490" s="81"/>
      <c r="BK490" s="81"/>
      <c r="BL490" s="81"/>
      <c r="BM490" s="81"/>
      <c r="BN490" s="81"/>
      <c r="BO490" s="81"/>
      <c r="BP490" s="81"/>
      <c r="BQ490" s="81"/>
      <c r="BR490" s="81"/>
      <c r="BS490" s="81"/>
      <c r="BT490" s="81"/>
      <c r="BU490" s="81"/>
      <c r="BV490" s="81"/>
      <c r="BW490" s="81"/>
      <c r="BX490" s="81"/>
      <c r="BY490" s="81"/>
      <c r="BZ490" s="81"/>
      <c r="CA490" s="81"/>
      <c r="CB490" s="81"/>
      <c r="CC490" s="81"/>
      <c r="CD490" s="81"/>
      <c r="CE490" s="81"/>
    </row>
    <row r="491" spans="2:83" s="3" customFormat="1" ht="15.75" customHeight="1"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81"/>
      <c r="AZ491" s="81"/>
      <c r="BA491" s="81"/>
      <c r="BB491" s="81"/>
      <c r="BC491" s="81"/>
      <c r="BD491" s="81"/>
      <c r="BE491" s="81"/>
      <c r="BF491" s="81"/>
      <c r="BG491" s="81"/>
      <c r="BH491" s="81"/>
      <c r="BI491" s="81"/>
      <c r="BJ491" s="81"/>
      <c r="BK491" s="81"/>
      <c r="BL491" s="81"/>
      <c r="BM491" s="81"/>
      <c r="BN491" s="81"/>
      <c r="BO491" s="81"/>
      <c r="BP491" s="81"/>
      <c r="BQ491" s="81"/>
      <c r="BR491" s="81"/>
      <c r="BS491" s="81"/>
      <c r="BT491" s="81"/>
      <c r="BU491" s="81"/>
      <c r="BV491" s="81"/>
      <c r="BW491" s="81"/>
      <c r="BX491" s="81"/>
      <c r="BY491" s="81"/>
      <c r="BZ491" s="81"/>
      <c r="CA491" s="81"/>
      <c r="CB491" s="81"/>
      <c r="CC491" s="81"/>
      <c r="CD491" s="81"/>
      <c r="CE491" s="81"/>
    </row>
    <row r="492" spans="2:83" s="3" customFormat="1" ht="15.75" customHeight="1"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81"/>
      <c r="AZ492" s="81"/>
      <c r="BA492" s="81"/>
      <c r="BB492" s="81"/>
      <c r="BC492" s="81"/>
      <c r="BD492" s="81"/>
      <c r="BE492" s="81"/>
      <c r="BF492" s="81"/>
      <c r="BG492" s="81"/>
      <c r="BH492" s="81"/>
      <c r="BI492" s="81"/>
      <c r="BJ492" s="81"/>
      <c r="BK492" s="81"/>
      <c r="BL492" s="81"/>
      <c r="BM492" s="81"/>
      <c r="BN492" s="81"/>
      <c r="BO492" s="81"/>
      <c r="BP492" s="81"/>
      <c r="BQ492" s="81"/>
      <c r="BR492" s="81"/>
      <c r="BS492" s="81"/>
      <c r="BT492" s="81"/>
      <c r="BU492" s="81"/>
      <c r="BV492" s="81"/>
      <c r="BW492" s="81"/>
      <c r="BX492" s="81"/>
      <c r="BY492" s="81"/>
      <c r="BZ492" s="81"/>
      <c r="CA492" s="81"/>
      <c r="CB492" s="81"/>
      <c r="CC492" s="81"/>
      <c r="CD492" s="81"/>
      <c r="CE492" s="81"/>
    </row>
    <row r="493" spans="2:83" s="3" customFormat="1" ht="15.75" customHeight="1"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81"/>
      <c r="AZ493" s="81"/>
      <c r="BA493" s="81"/>
      <c r="BB493" s="81"/>
      <c r="BC493" s="81"/>
      <c r="BD493" s="81"/>
      <c r="BE493" s="81"/>
      <c r="BF493" s="81"/>
      <c r="BG493" s="81"/>
      <c r="BH493" s="81"/>
      <c r="BI493" s="81"/>
      <c r="BJ493" s="81"/>
      <c r="BK493" s="81"/>
      <c r="BL493" s="81"/>
      <c r="BM493" s="81"/>
      <c r="BN493" s="81"/>
      <c r="BO493" s="81"/>
      <c r="BP493" s="81"/>
      <c r="BQ493" s="81"/>
      <c r="BR493" s="81"/>
      <c r="BS493" s="81"/>
      <c r="BT493" s="81"/>
      <c r="BU493" s="81"/>
      <c r="BV493" s="81"/>
      <c r="BW493" s="81"/>
      <c r="BX493" s="81"/>
      <c r="BY493" s="81"/>
      <c r="BZ493" s="81"/>
      <c r="CA493" s="81"/>
      <c r="CB493" s="81"/>
      <c r="CC493" s="81"/>
      <c r="CD493" s="81"/>
      <c r="CE493" s="81"/>
    </row>
    <row r="494" spans="2:83" s="3" customFormat="1" ht="15.75" customHeight="1"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81"/>
      <c r="AZ494" s="81"/>
      <c r="BA494" s="81"/>
      <c r="BB494" s="81"/>
      <c r="BC494" s="81"/>
      <c r="BD494" s="81"/>
      <c r="BE494" s="81"/>
      <c r="BF494" s="81"/>
      <c r="BG494" s="81"/>
      <c r="BH494" s="81"/>
      <c r="BI494" s="81"/>
      <c r="BJ494" s="81"/>
      <c r="BK494" s="81"/>
      <c r="BL494" s="81"/>
      <c r="BM494" s="81"/>
      <c r="BN494" s="81"/>
      <c r="BO494" s="81"/>
      <c r="BP494" s="81"/>
      <c r="BQ494" s="81"/>
      <c r="BR494" s="81"/>
      <c r="BS494" s="81"/>
      <c r="BT494" s="81"/>
      <c r="BU494" s="81"/>
      <c r="BV494" s="81"/>
      <c r="BW494" s="81"/>
      <c r="BX494" s="81"/>
      <c r="BY494" s="81"/>
      <c r="BZ494" s="81"/>
      <c r="CA494" s="81"/>
      <c r="CB494" s="81"/>
      <c r="CC494" s="81"/>
      <c r="CD494" s="81"/>
      <c r="CE494" s="81"/>
    </row>
    <row r="495" spans="2:83" s="3" customFormat="1" ht="15.75" customHeight="1"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81"/>
      <c r="AZ495" s="81"/>
      <c r="BA495" s="81"/>
      <c r="BB495" s="81"/>
      <c r="BC495" s="81"/>
      <c r="BD495" s="81"/>
      <c r="BE495" s="81"/>
      <c r="BF495" s="81"/>
      <c r="BG495" s="81"/>
      <c r="BH495" s="81"/>
      <c r="BI495" s="81"/>
      <c r="BJ495" s="81"/>
      <c r="BK495" s="81"/>
      <c r="BL495" s="81"/>
      <c r="BM495" s="81"/>
      <c r="BN495" s="81"/>
      <c r="BO495" s="81"/>
      <c r="BP495" s="81"/>
      <c r="BQ495" s="81"/>
      <c r="BR495" s="81"/>
      <c r="BS495" s="81"/>
      <c r="BT495" s="81"/>
      <c r="BU495" s="81"/>
      <c r="BV495" s="81"/>
      <c r="BW495" s="81"/>
      <c r="BX495" s="81"/>
      <c r="BY495" s="81"/>
      <c r="BZ495" s="81"/>
      <c r="CA495" s="81"/>
      <c r="CB495" s="81"/>
      <c r="CC495" s="81"/>
      <c r="CD495" s="81"/>
      <c r="CE495" s="81"/>
    </row>
    <row r="496" spans="2:83" s="3" customFormat="1" ht="15.75" customHeight="1"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81"/>
      <c r="AZ496" s="81"/>
      <c r="BA496" s="81"/>
      <c r="BB496" s="81"/>
      <c r="BC496" s="81"/>
      <c r="BD496" s="81"/>
      <c r="BE496" s="81"/>
      <c r="BF496" s="81"/>
      <c r="BG496" s="81"/>
      <c r="BH496" s="81"/>
      <c r="BI496" s="81"/>
      <c r="BJ496" s="81"/>
      <c r="BK496" s="81"/>
      <c r="BL496" s="81"/>
      <c r="BM496" s="81"/>
      <c r="BN496" s="81"/>
      <c r="BO496" s="81"/>
      <c r="BP496" s="81"/>
      <c r="BQ496" s="81"/>
      <c r="BR496" s="81"/>
      <c r="BS496" s="81"/>
      <c r="BT496" s="81"/>
      <c r="BU496" s="81"/>
      <c r="BV496" s="81"/>
      <c r="BW496" s="81"/>
      <c r="BX496" s="81"/>
      <c r="BY496" s="81"/>
      <c r="BZ496" s="81"/>
      <c r="CA496" s="81"/>
      <c r="CB496" s="81"/>
      <c r="CC496" s="81"/>
      <c r="CD496" s="81"/>
      <c r="CE496" s="81"/>
    </row>
    <row r="497" spans="2:83" s="3" customFormat="1" ht="15.75" customHeight="1"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81"/>
      <c r="AZ497" s="81"/>
      <c r="BA497" s="81"/>
      <c r="BB497" s="81"/>
      <c r="BC497" s="81"/>
      <c r="BD497" s="81"/>
      <c r="BE497" s="81"/>
      <c r="BF497" s="81"/>
      <c r="BG497" s="81"/>
      <c r="BH497" s="81"/>
      <c r="BI497" s="81"/>
      <c r="BJ497" s="81"/>
      <c r="BK497" s="81"/>
      <c r="BL497" s="81"/>
      <c r="BM497" s="81"/>
      <c r="BN497" s="81"/>
      <c r="BO497" s="81"/>
      <c r="BP497" s="81"/>
      <c r="BQ497" s="81"/>
      <c r="BR497" s="81"/>
      <c r="BS497" s="81"/>
      <c r="BT497" s="81"/>
      <c r="BU497" s="81"/>
      <c r="BV497" s="81"/>
      <c r="BW497" s="81"/>
      <c r="BX497" s="81"/>
      <c r="BY497" s="81"/>
      <c r="BZ497" s="81"/>
      <c r="CA497" s="81"/>
      <c r="CB497" s="81"/>
      <c r="CC497" s="81"/>
      <c r="CD497" s="81"/>
      <c r="CE497" s="81"/>
    </row>
    <row r="498" spans="2:83" s="3" customFormat="1" ht="15.75" customHeight="1"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81"/>
      <c r="AZ498" s="81"/>
      <c r="BA498" s="81"/>
      <c r="BB498" s="81"/>
      <c r="BC498" s="81"/>
      <c r="BD498" s="81"/>
      <c r="BE498" s="81"/>
      <c r="BF498" s="81"/>
      <c r="BG498" s="81"/>
      <c r="BH498" s="81"/>
      <c r="BI498" s="81"/>
      <c r="BJ498" s="81"/>
      <c r="BK498" s="81"/>
      <c r="BL498" s="81"/>
      <c r="BM498" s="81"/>
      <c r="BN498" s="81"/>
      <c r="BO498" s="81"/>
      <c r="BP498" s="81"/>
      <c r="BQ498" s="81"/>
      <c r="BR498" s="81"/>
      <c r="BS498" s="81"/>
      <c r="BT498" s="81"/>
      <c r="BU498" s="81"/>
      <c r="BV498" s="81"/>
      <c r="BW498" s="81"/>
      <c r="BX498" s="81"/>
      <c r="BY498" s="81"/>
      <c r="BZ498" s="81"/>
      <c r="CA498" s="81"/>
      <c r="CB498" s="81"/>
      <c r="CC498" s="81"/>
      <c r="CD498" s="81"/>
      <c r="CE498" s="81"/>
    </row>
    <row r="499" spans="2:83" s="3" customFormat="1" ht="15.75" customHeight="1"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81"/>
      <c r="AZ499" s="81"/>
      <c r="BA499" s="81"/>
      <c r="BB499" s="81"/>
      <c r="BC499" s="81"/>
      <c r="BD499" s="81"/>
      <c r="BE499" s="81"/>
      <c r="BF499" s="81"/>
      <c r="BG499" s="81"/>
      <c r="BH499" s="81"/>
      <c r="BI499" s="81"/>
      <c r="BJ499" s="81"/>
      <c r="BK499" s="81"/>
      <c r="BL499" s="81"/>
      <c r="BM499" s="81"/>
      <c r="BN499" s="81"/>
      <c r="BO499" s="81"/>
      <c r="BP499" s="81"/>
      <c r="BQ499" s="81"/>
      <c r="BR499" s="81"/>
      <c r="BS499" s="81"/>
      <c r="BT499" s="81"/>
      <c r="BU499" s="81"/>
      <c r="BV499" s="81"/>
      <c r="BW499" s="81"/>
      <c r="BX499" s="81"/>
      <c r="BY499" s="81"/>
      <c r="BZ499" s="81"/>
      <c r="CA499" s="81"/>
      <c r="CB499" s="81"/>
      <c r="CC499" s="81"/>
      <c r="CD499" s="81"/>
      <c r="CE499" s="81"/>
    </row>
    <row r="500" spans="2:83" s="3" customFormat="1" ht="15.75" customHeight="1"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81"/>
      <c r="AZ500" s="81"/>
      <c r="BA500" s="81"/>
      <c r="BB500" s="81"/>
      <c r="BC500" s="81"/>
      <c r="BD500" s="81"/>
      <c r="BE500" s="81"/>
      <c r="BF500" s="81"/>
      <c r="BG500" s="81"/>
      <c r="BH500" s="81"/>
      <c r="BI500" s="81"/>
      <c r="BJ500" s="81"/>
      <c r="BK500" s="81"/>
      <c r="BL500" s="81"/>
      <c r="BM500" s="81"/>
      <c r="BN500" s="81"/>
      <c r="BO500" s="81"/>
      <c r="BP500" s="81"/>
      <c r="BQ500" s="81"/>
      <c r="BR500" s="81"/>
      <c r="BS500" s="81"/>
      <c r="BT500" s="81"/>
      <c r="BU500" s="81"/>
      <c r="BV500" s="81"/>
      <c r="BW500" s="81"/>
      <c r="BX500" s="81"/>
      <c r="BY500" s="81"/>
      <c r="BZ500" s="81"/>
      <c r="CA500" s="81"/>
      <c r="CB500" s="81"/>
      <c r="CC500" s="81"/>
      <c r="CD500" s="81"/>
      <c r="CE500" s="81"/>
    </row>
    <row r="501" spans="2:83" s="3" customFormat="1" ht="15.75" customHeight="1"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81"/>
      <c r="AZ501" s="81"/>
      <c r="BA501" s="81"/>
      <c r="BB501" s="81"/>
      <c r="BC501" s="81"/>
      <c r="BD501" s="81"/>
      <c r="BE501" s="81"/>
      <c r="BF501" s="81"/>
      <c r="BG501" s="81"/>
      <c r="BH501" s="81"/>
      <c r="BI501" s="81"/>
      <c r="BJ501" s="81"/>
      <c r="BK501" s="81"/>
      <c r="BL501" s="81"/>
      <c r="BM501" s="81"/>
      <c r="BN501" s="81"/>
      <c r="BO501" s="81"/>
      <c r="BP501" s="81"/>
      <c r="BQ501" s="81"/>
      <c r="BR501" s="81"/>
      <c r="BS501" s="81"/>
      <c r="BT501" s="81"/>
      <c r="BU501" s="81"/>
      <c r="BV501" s="81"/>
      <c r="BW501" s="81"/>
      <c r="BX501" s="81"/>
      <c r="BY501" s="81"/>
      <c r="BZ501" s="81"/>
      <c r="CA501" s="81"/>
      <c r="CB501" s="81"/>
      <c r="CC501" s="81"/>
      <c r="CD501" s="81"/>
      <c r="CE501" s="81"/>
    </row>
    <row r="502" spans="2:83" s="3" customFormat="1" ht="15.75" customHeight="1"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81"/>
      <c r="AZ502" s="81"/>
      <c r="BA502" s="81"/>
      <c r="BB502" s="81"/>
      <c r="BC502" s="81"/>
      <c r="BD502" s="81"/>
      <c r="BE502" s="81"/>
      <c r="BF502" s="81"/>
      <c r="BG502" s="81"/>
      <c r="BH502" s="81"/>
      <c r="BI502" s="81"/>
      <c r="BJ502" s="81"/>
      <c r="BK502" s="81"/>
      <c r="BL502" s="81"/>
      <c r="BM502" s="81"/>
      <c r="BN502" s="81"/>
      <c r="BO502" s="81"/>
      <c r="BP502" s="81"/>
      <c r="BQ502" s="81"/>
      <c r="BR502" s="81"/>
      <c r="BS502" s="81"/>
      <c r="BT502" s="81"/>
      <c r="BU502" s="81"/>
      <c r="BV502" s="81"/>
      <c r="BW502" s="81"/>
      <c r="BX502" s="81"/>
      <c r="BY502" s="81"/>
      <c r="BZ502" s="81"/>
      <c r="CA502" s="81"/>
      <c r="CB502" s="81"/>
      <c r="CC502" s="81"/>
      <c r="CD502" s="81"/>
      <c r="CE502" s="81"/>
    </row>
    <row r="503" spans="2:83" s="3" customFormat="1" ht="15.75" customHeight="1"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81"/>
      <c r="AZ503" s="81"/>
      <c r="BA503" s="81"/>
      <c r="BB503" s="81"/>
      <c r="BC503" s="81"/>
      <c r="BD503" s="81"/>
      <c r="BE503" s="81"/>
      <c r="BF503" s="81"/>
      <c r="BG503" s="81"/>
      <c r="BH503" s="81"/>
      <c r="BI503" s="81"/>
      <c r="BJ503" s="81"/>
      <c r="BK503" s="81"/>
      <c r="BL503" s="81"/>
      <c r="BM503" s="81"/>
      <c r="BN503" s="81"/>
      <c r="BO503" s="81"/>
      <c r="BP503" s="81"/>
      <c r="BQ503" s="81"/>
      <c r="BR503" s="81"/>
      <c r="BS503" s="81"/>
      <c r="BT503" s="81"/>
      <c r="BU503" s="81"/>
      <c r="BV503" s="81"/>
      <c r="BW503" s="81"/>
      <c r="BX503" s="81"/>
      <c r="BY503" s="81"/>
      <c r="BZ503" s="81"/>
      <c r="CA503" s="81"/>
      <c r="CB503" s="81"/>
      <c r="CC503" s="81"/>
      <c r="CD503" s="81"/>
      <c r="CE503" s="81"/>
    </row>
    <row r="504" spans="2:83" s="3" customFormat="1" ht="15.75" customHeight="1"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81"/>
      <c r="AZ504" s="81"/>
      <c r="BA504" s="81"/>
      <c r="BB504" s="81"/>
      <c r="BC504" s="81"/>
      <c r="BD504" s="81"/>
      <c r="BE504" s="81"/>
      <c r="BF504" s="81"/>
      <c r="BG504" s="81"/>
      <c r="BH504" s="81"/>
      <c r="BI504" s="81"/>
      <c r="BJ504" s="81"/>
      <c r="BK504" s="81"/>
      <c r="BL504" s="81"/>
      <c r="BM504" s="81"/>
      <c r="BN504" s="81"/>
      <c r="BO504" s="81"/>
      <c r="BP504" s="81"/>
      <c r="BQ504" s="81"/>
      <c r="BR504" s="81"/>
      <c r="BS504" s="81"/>
      <c r="BT504" s="81"/>
      <c r="BU504" s="81"/>
      <c r="BV504" s="81"/>
      <c r="BW504" s="81"/>
      <c r="BX504" s="81"/>
      <c r="BY504" s="81"/>
      <c r="BZ504" s="81"/>
      <c r="CA504" s="81"/>
      <c r="CB504" s="81"/>
      <c r="CC504" s="81"/>
      <c r="CD504" s="81"/>
      <c r="CE504" s="81"/>
    </row>
    <row r="505" spans="2:83" s="3" customFormat="1" ht="15.75" customHeight="1"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81"/>
      <c r="AZ505" s="81"/>
      <c r="BA505" s="81"/>
      <c r="BB505" s="81"/>
      <c r="BC505" s="81"/>
      <c r="BD505" s="81"/>
      <c r="BE505" s="81"/>
      <c r="BF505" s="81"/>
      <c r="BG505" s="81"/>
      <c r="BH505" s="81"/>
      <c r="BI505" s="81"/>
      <c r="BJ505" s="81"/>
      <c r="BK505" s="81"/>
      <c r="BL505" s="81"/>
      <c r="BM505" s="81"/>
      <c r="BN505" s="81"/>
      <c r="BO505" s="81"/>
      <c r="BP505" s="81"/>
      <c r="BQ505" s="81"/>
      <c r="BR505" s="81"/>
      <c r="BS505" s="81"/>
      <c r="BT505" s="81"/>
      <c r="BU505" s="81"/>
      <c r="BV505" s="81"/>
      <c r="BW505" s="81"/>
      <c r="BX505" s="81"/>
      <c r="BY505" s="81"/>
      <c r="BZ505" s="81"/>
      <c r="CA505" s="81"/>
      <c r="CB505" s="81"/>
      <c r="CC505" s="81"/>
      <c r="CD505" s="81"/>
      <c r="CE505" s="81"/>
    </row>
    <row r="506" spans="2:83" s="3" customFormat="1" ht="15.75" customHeight="1"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81"/>
      <c r="AZ506" s="81"/>
      <c r="BA506" s="81"/>
      <c r="BB506" s="81"/>
      <c r="BC506" s="81"/>
      <c r="BD506" s="81"/>
      <c r="BE506" s="81"/>
      <c r="BF506" s="81"/>
      <c r="BG506" s="81"/>
      <c r="BH506" s="81"/>
      <c r="BI506" s="81"/>
      <c r="BJ506" s="81"/>
      <c r="BK506" s="81"/>
      <c r="BL506" s="81"/>
      <c r="BM506" s="81"/>
      <c r="BN506" s="81"/>
      <c r="BO506" s="81"/>
      <c r="BP506" s="81"/>
      <c r="BQ506" s="81"/>
      <c r="BR506" s="81"/>
      <c r="BS506" s="81"/>
      <c r="BT506" s="81"/>
      <c r="BU506" s="81"/>
      <c r="BV506" s="81"/>
      <c r="BW506" s="81"/>
      <c r="BX506" s="81"/>
      <c r="BY506" s="81"/>
      <c r="BZ506" s="81"/>
      <c r="CA506" s="81"/>
      <c r="CB506" s="81"/>
      <c r="CC506" s="81"/>
      <c r="CD506" s="81"/>
      <c r="CE506" s="81"/>
    </row>
    <row r="507" spans="2:83" s="3" customFormat="1" ht="15.75" customHeight="1"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81"/>
      <c r="AZ507" s="81"/>
      <c r="BA507" s="81"/>
      <c r="BB507" s="81"/>
      <c r="BC507" s="81"/>
      <c r="BD507" s="81"/>
      <c r="BE507" s="81"/>
      <c r="BF507" s="81"/>
      <c r="BG507" s="81"/>
      <c r="BH507" s="81"/>
      <c r="BI507" s="81"/>
      <c r="BJ507" s="81"/>
      <c r="BK507" s="81"/>
      <c r="BL507" s="81"/>
      <c r="BM507" s="81"/>
      <c r="BN507" s="81"/>
      <c r="BO507" s="81"/>
      <c r="BP507" s="81"/>
      <c r="BQ507" s="81"/>
      <c r="BR507" s="81"/>
      <c r="BS507" s="81"/>
      <c r="BT507" s="81"/>
      <c r="BU507" s="81"/>
      <c r="BV507" s="81"/>
      <c r="BW507" s="81"/>
      <c r="BX507" s="81"/>
      <c r="BY507" s="81"/>
      <c r="BZ507" s="81"/>
      <c r="CA507" s="81"/>
      <c r="CB507" s="81"/>
      <c r="CC507" s="81"/>
      <c r="CD507" s="81"/>
      <c r="CE507" s="81"/>
    </row>
    <row r="508" spans="2:83" s="3" customFormat="1" ht="15.75" customHeight="1"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81"/>
      <c r="AZ508" s="81"/>
      <c r="BA508" s="81"/>
      <c r="BB508" s="81"/>
      <c r="BC508" s="81"/>
      <c r="BD508" s="81"/>
      <c r="BE508" s="81"/>
      <c r="BF508" s="81"/>
      <c r="BG508" s="81"/>
      <c r="BH508" s="81"/>
      <c r="BI508" s="81"/>
      <c r="BJ508" s="81"/>
      <c r="BK508" s="81"/>
      <c r="BL508" s="81"/>
      <c r="BM508" s="81"/>
      <c r="BN508" s="81"/>
      <c r="BO508" s="81"/>
      <c r="BP508" s="81"/>
      <c r="BQ508" s="81"/>
      <c r="BR508" s="81"/>
      <c r="BS508" s="81"/>
      <c r="BT508" s="81"/>
      <c r="BU508" s="81"/>
      <c r="BV508" s="81"/>
      <c r="BW508" s="81"/>
      <c r="BX508" s="81"/>
      <c r="BY508" s="81"/>
      <c r="BZ508" s="81"/>
      <c r="CA508" s="81"/>
      <c r="CB508" s="81"/>
      <c r="CC508" s="81"/>
      <c r="CD508" s="81"/>
      <c r="CE508" s="81"/>
    </row>
    <row r="509" spans="2:83" s="3" customFormat="1" ht="15.75" customHeight="1"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81"/>
      <c r="AZ509" s="81"/>
      <c r="BA509" s="81"/>
      <c r="BB509" s="81"/>
      <c r="BC509" s="81"/>
      <c r="BD509" s="81"/>
      <c r="BE509" s="81"/>
      <c r="BF509" s="81"/>
      <c r="BG509" s="81"/>
      <c r="BH509" s="81"/>
      <c r="BI509" s="81"/>
      <c r="BJ509" s="81"/>
      <c r="BK509" s="81"/>
      <c r="BL509" s="81"/>
      <c r="BM509" s="81"/>
      <c r="BN509" s="81"/>
      <c r="BO509" s="81"/>
      <c r="BP509" s="81"/>
      <c r="BQ509" s="81"/>
      <c r="BR509" s="81"/>
      <c r="BS509" s="81"/>
      <c r="BT509" s="81"/>
      <c r="BU509" s="81"/>
      <c r="BV509" s="81"/>
      <c r="BW509" s="81"/>
      <c r="BX509" s="81"/>
      <c r="BY509" s="81"/>
      <c r="BZ509" s="81"/>
      <c r="CA509" s="81"/>
      <c r="CB509" s="81"/>
      <c r="CC509" s="81"/>
      <c r="CD509" s="81"/>
      <c r="CE509" s="81"/>
    </row>
    <row r="510" spans="2:83" s="3" customFormat="1" ht="15.75" customHeight="1"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81"/>
      <c r="AZ510" s="81"/>
      <c r="BA510" s="81"/>
      <c r="BB510" s="81"/>
      <c r="BC510" s="81"/>
      <c r="BD510" s="81"/>
      <c r="BE510" s="81"/>
      <c r="BF510" s="81"/>
      <c r="BG510" s="81"/>
      <c r="BH510" s="81"/>
      <c r="BI510" s="81"/>
      <c r="BJ510" s="81"/>
      <c r="BK510" s="81"/>
      <c r="BL510" s="81"/>
      <c r="BM510" s="81"/>
      <c r="BN510" s="81"/>
      <c r="BO510" s="81"/>
      <c r="BP510" s="81"/>
      <c r="BQ510" s="81"/>
      <c r="BR510" s="81"/>
      <c r="BS510" s="81"/>
      <c r="BT510" s="81"/>
      <c r="BU510" s="81"/>
      <c r="BV510" s="81"/>
      <c r="BW510" s="81"/>
      <c r="BX510" s="81"/>
      <c r="BY510" s="81"/>
      <c r="BZ510" s="81"/>
      <c r="CA510" s="81"/>
      <c r="CB510" s="81"/>
      <c r="CC510" s="81"/>
      <c r="CD510" s="81"/>
      <c r="CE510" s="81"/>
    </row>
    <row r="511" spans="2:83" s="3" customFormat="1" ht="15.75" customHeight="1"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81"/>
      <c r="AZ511" s="81"/>
      <c r="BA511" s="81"/>
      <c r="BB511" s="81"/>
      <c r="BC511" s="81"/>
      <c r="BD511" s="81"/>
      <c r="BE511" s="81"/>
      <c r="BF511" s="81"/>
      <c r="BG511" s="81"/>
      <c r="BH511" s="81"/>
      <c r="BI511" s="81"/>
      <c r="BJ511" s="81"/>
      <c r="BK511" s="81"/>
      <c r="BL511" s="81"/>
      <c r="BM511" s="81"/>
      <c r="BN511" s="81"/>
      <c r="BO511" s="81"/>
      <c r="BP511" s="81"/>
      <c r="BQ511" s="81"/>
      <c r="BR511" s="81"/>
      <c r="BS511" s="81"/>
      <c r="BT511" s="81"/>
      <c r="BU511" s="81"/>
      <c r="BV511" s="81"/>
      <c r="BW511" s="81"/>
      <c r="BX511" s="81"/>
      <c r="BY511" s="81"/>
      <c r="BZ511" s="81"/>
      <c r="CA511" s="81"/>
      <c r="CB511" s="81"/>
      <c r="CC511" s="81"/>
      <c r="CD511" s="81"/>
      <c r="CE511" s="81"/>
    </row>
    <row r="512" spans="2:83" s="3" customFormat="1" ht="15.75" customHeight="1"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81"/>
      <c r="AZ512" s="81"/>
      <c r="BA512" s="81"/>
      <c r="BB512" s="81"/>
      <c r="BC512" s="81"/>
      <c r="BD512" s="81"/>
      <c r="BE512" s="81"/>
      <c r="BF512" s="81"/>
      <c r="BG512" s="81"/>
      <c r="BH512" s="81"/>
      <c r="BI512" s="81"/>
      <c r="BJ512" s="81"/>
      <c r="BK512" s="81"/>
      <c r="BL512" s="81"/>
      <c r="BM512" s="81"/>
      <c r="BN512" s="81"/>
      <c r="BO512" s="81"/>
      <c r="BP512" s="81"/>
      <c r="BQ512" s="81"/>
      <c r="BR512" s="81"/>
      <c r="BS512" s="81"/>
      <c r="BT512" s="81"/>
      <c r="BU512" s="81"/>
      <c r="BV512" s="81"/>
      <c r="BW512" s="81"/>
      <c r="BX512" s="81"/>
      <c r="BY512" s="81"/>
      <c r="BZ512" s="81"/>
      <c r="CA512" s="81"/>
      <c r="CB512" s="81"/>
      <c r="CC512" s="81"/>
      <c r="CD512" s="81"/>
      <c r="CE512" s="81"/>
    </row>
    <row r="513" spans="2:83" s="3" customFormat="1" ht="15.75" customHeight="1"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81"/>
      <c r="AZ513" s="81"/>
      <c r="BA513" s="81"/>
      <c r="BB513" s="81"/>
      <c r="BC513" s="81"/>
      <c r="BD513" s="81"/>
      <c r="BE513" s="81"/>
      <c r="BF513" s="81"/>
      <c r="BG513" s="81"/>
      <c r="BH513" s="81"/>
      <c r="BI513" s="81"/>
      <c r="BJ513" s="81"/>
      <c r="BK513" s="81"/>
      <c r="BL513" s="81"/>
      <c r="BM513" s="81"/>
      <c r="BN513" s="81"/>
      <c r="BO513" s="81"/>
      <c r="BP513" s="81"/>
      <c r="BQ513" s="81"/>
      <c r="BR513" s="81"/>
      <c r="BS513" s="81"/>
      <c r="BT513" s="81"/>
      <c r="BU513" s="81"/>
      <c r="BV513" s="81"/>
      <c r="BW513" s="81"/>
      <c r="BX513" s="81"/>
      <c r="BY513" s="81"/>
      <c r="BZ513" s="81"/>
      <c r="CA513" s="81"/>
      <c r="CB513" s="81"/>
      <c r="CC513" s="81"/>
      <c r="CD513" s="81"/>
      <c r="CE513" s="81"/>
    </row>
    <row r="514" spans="2:83" s="3" customFormat="1" ht="15.75" customHeight="1"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81"/>
      <c r="AZ514" s="81"/>
      <c r="BA514" s="81"/>
      <c r="BB514" s="81"/>
      <c r="BC514" s="81"/>
      <c r="BD514" s="81"/>
      <c r="BE514" s="81"/>
      <c r="BF514" s="81"/>
      <c r="BG514" s="81"/>
      <c r="BH514" s="81"/>
      <c r="BI514" s="81"/>
      <c r="BJ514" s="81"/>
      <c r="BK514" s="81"/>
      <c r="BL514" s="81"/>
      <c r="BM514" s="81"/>
      <c r="BN514" s="81"/>
      <c r="BO514" s="81"/>
      <c r="BP514" s="81"/>
      <c r="BQ514" s="81"/>
      <c r="BR514" s="81"/>
      <c r="BS514" s="81"/>
      <c r="BT514" s="81"/>
      <c r="BU514" s="81"/>
      <c r="BV514" s="81"/>
      <c r="BW514" s="81"/>
      <c r="BX514" s="81"/>
      <c r="BY514" s="81"/>
      <c r="BZ514" s="81"/>
      <c r="CA514" s="81"/>
      <c r="CB514" s="81"/>
      <c r="CC514" s="81"/>
      <c r="CD514" s="81"/>
      <c r="CE514" s="81"/>
    </row>
    <row r="515" spans="2:83" s="3" customFormat="1" ht="15.75" customHeight="1"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81"/>
      <c r="AZ515" s="81"/>
      <c r="BA515" s="81"/>
      <c r="BB515" s="81"/>
      <c r="BC515" s="81"/>
      <c r="BD515" s="81"/>
      <c r="BE515" s="81"/>
      <c r="BF515" s="81"/>
      <c r="BG515" s="81"/>
      <c r="BH515" s="81"/>
      <c r="BI515" s="81"/>
      <c r="BJ515" s="81"/>
      <c r="BK515" s="81"/>
      <c r="BL515" s="81"/>
      <c r="BM515" s="81"/>
      <c r="BN515" s="81"/>
      <c r="BO515" s="81"/>
      <c r="BP515" s="81"/>
      <c r="BQ515" s="81"/>
      <c r="BR515" s="81"/>
      <c r="BS515" s="81"/>
      <c r="BT515" s="81"/>
      <c r="BU515" s="81"/>
      <c r="BV515" s="81"/>
      <c r="BW515" s="81"/>
      <c r="BX515" s="81"/>
      <c r="BY515" s="81"/>
      <c r="BZ515" s="81"/>
      <c r="CA515" s="81"/>
      <c r="CB515" s="81"/>
      <c r="CC515" s="81"/>
      <c r="CD515" s="81"/>
      <c r="CE515" s="81"/>
    </row>
    <row r="516" spans="2:83" s="3" customFormat="1" ht="15.75" customHeight="1"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81"/>
      <c r="AZ516" s="81"/>
      <c r="BA516" s="81"/>
      <c r="BB516" s="81"/>
      <c r="BC516" s="81"/>
      <c r="BD516" s="81"/>
      <c r="BE516" s="81"/>
      <c r="BF516" s="81"/>
      <c r="BG516" s="81"/>
      <c r="BH516" s="81"/>
      <c r="BI516" s="81"/>
      <c r="BJ516" s="81"/>
      <c r="BK516" s="81"/>
      <c r="BL516" s="81"/>
      <c r="BM516" s="81"/>
      <c r="BN516" s="81"/>
      <c r="BO516" s="81"/>
      <c r="BP516" s="81"/>
      <c r="BQ516" s="81"/>
      <c r="BR516" s="81"/>
      <c r="BS516" s="81"/>
      <c r="BT516" s="81"/>
      <c r="BU516" s="81"/>
      <c r="BV516" s="81"/>
      <c r="BW516" s="81"/>
      <c r="BX516" s="81"/>
      <c r="BY516" s="81"/>
      <c r="BZ516" s="81"/>
      <c r="CA516" s="81"/>
      <c r="CB516" s="81"/>
      <c r="CC516" s="81"/>
      <c r="CD516" s="81"/>
      <c r="CE516" s="81"/>
    </row>
    <row r="517" spans="2:83" s="3" customFormat="1" ht="15.75" customHeight="1"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81"/>
      <c r="AZ517" s="81"/>
      <c r="BA517" s="81"/>
      <c r="BB517" s="81"/>
      <c r="BC517" s="81"/>
      <c r="BD517" s="81"/>
      <c r="BE517" s="81"/>
      <c r="BF517" s="81"/>
      <c r="BG517" s="81"/>
      <c r="BH517" s="81"/>
      <c r="BI517" s="81"/>
      <c r="BJ517" s="81"/>
      <c r="BK517" s="81"/>
      <c r="BL517" s="81"/>
      <c r="BM517" s="81"/>
      <c r="BN517" s="81"/>
      <c r="BO517" s="81"/>
      <c r="BP517" s="81"/>
      <c r="BQ517" s="81"/>
      <c r="BR517" s="81"/>
      <c r="BS517" s="81"/>
      <c r="BT517" s="81"/>
      <c r="BU517" s="81"/>
      <c r="BV517" s="81"/>
      <c r="BW517" s="81"/>
      <c r="BX517" s="81"/>
      <c r="BY517" s="81"/>
      <c r="BZ517" s="81"/>
      <c r="CA517" s="81"/>
      <c r="CB517" s="81"/>
      <c r="CC517" s="81"/>
      <c r="CD517" s="81"/>
      <c r="CE517" s="81"/>
    </row>
    <row r="518" spans="2:83" s="3" customFormat="1" ht="15.75" customHeight="1"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81"/>
      <c r="AZ518" s="81"/>
      <c r="BA518" s="81"/>
      <c r="BB518" s="81"/>
      <c r="BC518" s="81"/>
      <c r="BD518" s="81"/>
      <c r="BE518" s="81"/>
      <c r="BF518" s="81"/>
      <c r="BG518" s="81"/>
      <c r="BH518" s="81"/>
      <c r="BI518" s="81"/>
      <c r="BJ518" s="81"/>
      <c r="BK518" s="81"/>
      <c r="BL518" s="81"/>
      <c r="BM518" s="81"/>
      <c r="BN518" s="81"/>
      <c r="BO518" s="81"/>
      <c r="BP518" s="81"/>
      <c r="BQ518" s="81"/>
      <c r="BR518" s="81"/>
      <c r="BS518" s="81"/>
      <c r="BT518" s="81"/>
      <c r="BU518" s="81"/>
      <c r="BV518" s="81"/>
      <c r="BW518" s="81"/>
      <c r="BX518" s="81"/>
      <c r="BY518" s="81"/>
      <c r="BZ518" s="81"/>
      <c r="CA518" s="81"/>
      <c r="CB518" s="81"/>
      <c r="CC518" s="81"/>
      <c r="CD518" s="81"/>
      <c r="CE518" s="81"/>
    </row>
    <row r="519" spans="2:83" s="3" customFormat="1" ht="15.75" customHeight="1"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81"/>
      <c r="AZ519" s="81"/>
      <c r="BA519" s="81"/>
      <c r="BB519" s="81"/>
      <c r="BC519" s="81"/>
      <c r="BD519" s="81"/>
      <c r="BE519" s="81"/>
      <c r="BF519" s="81"/>
      <c r="BG519" s="81"/>
      <c r="BH519" s="81"/>
      <c r="BI519" s="81"/>
      <c r="BJ519" s="81"/>
      <c r="BK519" s="81"/>
      <c r="BL519" s="81"/>
      <c r="BM519" s="81"/>
      <c r="BN519" s="81"/>
      <c r="BO519" s="81"/>
      <c r="BP519" s="81"/>
      <c r="BQ519" s="81"/>
      <c r="BR519" s="81"/>
      <c r="BS519" s="81"/>
      <c r="BT519" s="81"/>
      <c r="BU519" s="81"/>
      <c r="BV519" s="81"/>
      <c r="BW519" s="81"/>
      <c r="BX519" s="81"/>
      <c r="BY519" s="81"/>
      <c r="BZ519" s="81"/>
      <c r="CA519" s="81"/>
      <c r="CB519" s="81"/>
      <c r="CC519" s="81"/>
      <c r="CD519" s="81"/>
      <c r="CE519" s="81"/>
    </row>
    <row r="520" spans="2:83" s="3" customFormat="1" ht="15.75" customHeight="1"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81"/>
      <c r="AZ520" s="81"/>
      <c r="BA520" s="81"/>
      <c r="BB520" s="81"/>
      <c r="BC520" s="81"/>
      <c r="BD520" s="81"/>
      <c r="BE520" s="81"/>
      <c r="BF520" s="81"/>
      <c r="BG520" s="81"/>
      <c r="BH520" s="81"/>
      <c r="BI520" s="81"/>
      <c r="BJ520" s="81"/>
      <c r="BK520" s="81"/>
      <c r="BL520" s="81"/>
      <c r="BM520" s="81"/>
      <c r="BN520" s="81"/>
      <c r="BO520" s="81"/>
      <c r="BP520" s="81"/>
      <c r="BQ520" s="81"/>
      <c r="BR520" s="81"/>
      <c r="BS520" s="81"/>
      <c r="BT520" s="81"/>
      <c r="BU520" s="81"/>
      <c r="BV520" s="81"/>
      <c r="BW520" s="81"/>
      <c r="BX520" s="81"/>
      <c r="BY520" s="81"/>
      <c r="BZ520" s="81"/>
      <c r="CA520" s="81"/>
      <c r="CB520" s="81"/>
      <c r="CC520" s="81"/>
      <c r="CD520" s="81"/>
      <c r="CE520" s="81"/>
    </row>
    <row r="521" spans="2:83" s="3" customFormat="1" ht="15.75" customHeight="1"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81"/>
      <c r="AZ521" s="81"/>
      <c r="BA521" s="81"/>
      <c r="BB521" s="81"/>
      <c r="BC521" s="81"/>
      <c r="BD521" s="81"/>
      <c r="BE521" s="81"/>
      <c r="BF521" s="81"/>
      <c r="BG521" s="81"/>
      <c r="BH521" s="81"/>
      <c r="BI521" s="81"/>
      <c r="BJ521" s="81"/>
      <c r="BK521" s="81"/>
      <c r="BL521" s="81"/>
      <c r="BM521" s="81"/>
      <c r="BN521" s="81"/>
      <c r="BO521" s="81"/>
      <c r="BP521" s="81"/>
      <c r="BQ521" s="81"/>
      <c r="BR521" s="81"/>
      <c r="BS521" s="81"/>
      <c r="BT521" s="81"/>
      <c r="BU521" s="81"/>
      <c r="BV521" s="81"/>
      <c r="BW521" s="81"/>
      <c r="BX521" s="81"/>
      <c r="BY521" s="81"/>
      <c r="BZ521" s="81"/>
      <c r="CA521" s="81"/>
      <c r="CB521" s="81"/>
      <c r="CC521" s="81"/>
      <c r="CD521" s="81"/>
      <c r="CE521" s="81"/>
    </row>
    <row r="522" spans="2:83" s="3" customFormat="1" ht="15.75" customHeight="1"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81"/>
      <c r="AZ522" s="81"/>
      <c r="BA522" s="81"/>
      <c r="BB522" s="81"/>
      <c r="BC522" s="81"/>
      <c r="BD522" s="81"/>
      <c r="BE522" s="81"/>
      <c r="BF522" s="81"/>
      <c r="BG522" s="81"/>
      <c r="BH522" s="81"/>
      <c r="BI522" s="81"/>
      <c r="BJ522" s="81"/>
      <c r="BK522" s="81"/>
      <c r="BL522" s="81"/>
      <c r="BM522" s="81"/>
      <c r="BN522" s="81"/>
      <c r="BO522" s="81"/>
      <c r="BP522" s="81"/>
      <c r="BQ522" s="81"/>
      <c r="BR522" s="81"/>
      <c r="BS522" s="81"/>
      <c r="BT522" s="81"/>
      <c r="BU522" s="81"/>
      <c r="BV522" s="81"/>
      <c r="BW522" s="81"/>
      <c r="BX522" s="81"/>
      <c r="BY522" s="81"/>
      <c r="BZ522" s="81"/>
      <c r="CA522" s="81"/>
      <c r="CB522" s="81"/>
      <c r="CC522" s="81"/>
      <c r="CD522" s="81"/>
      <c r="CE522" s="81"/>
    </row>
    <row r="523" spans="2:83" s="3" customFormat="1" ht="15.75" customHeight="1"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81"/>
      <c r="AZ523" s="81"/>
      <c r="BA523" s="81"/>
      <c r="BB523" s="81"/>
      <c r="BC523" s="81"/>
      <c r="BD523" s="81"/>
      <c r="BE523" s="81"/>
      <c r="BF523" s="81"/>
      <c r="BG523" s="81"/>
      <c r="BH523" s="81"/>
      <c r="BI523" s="81"/>
      <c r="BJ523" s="81"/>
      <c r="BK523" s="81"/>
      <c r="BL523" s="81"/>
      <c r="BM523" s="81"/>
      <c r="BN523" s="81"/>
      <c r="BO523" s="81"/>
      <c r="BP523" s="81"/>
      <c r="BQ523" s="81"/>
      <c r="BR523" s="81"/>
      <c r="BS523" s="81"/>
      <c r="BT523" s="81"/>
      <c r="BU523" s="81"/>
      <c r="BV523" s="81"/>
      <c r="BW523" s="81"/>
      <c r="BX523" s="81"/>
      <c r="BY523" s="81"/>
      <c r="BZ523" s="81"/>
      <c r="CA523" s="81"/>
      <c r="CB523" s="81"/>
      <c r="CC523" s="81"/>
      <c r="CD523" s="81"/>
      <c r="CE523" s="81"/>
    </row>
    <row r="524" spans="2:83" s="3" customFormat="1" ht="15.75" customHeight="1"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81"/>
      <c r="AZ524" s="81"/>
      <c r="BA524" s="81"/>
      <c r="BB524" s="81"/>
      <c r="BC524" s="81"/>
      <c r="BD524" s="81"/>
      <c r="BE524" s="81"/>
      <c r="BF524" s="81"/>
      <c r="BG524" s="81"/>
      <c r="BH524" s="81"/>
      <c r="BI524" s="81"/>
      <c r="BJ524" s="81"/>
      <c r="BK524" s="81"/>
      <c r="BL524" s="81"/>
      <c r="BM524" s="81"/>
      <c r="BN524" s="81"/>
      <c r="BO524" s="81"/>
      <c r="BP524" s="81"/>
      <c r="BQ524" s="81"/>
      <c r="BR524" s="81"/>
      <c r="BS524" s="81"/>
      <c r="BT524" s="81"/>
      <c r="BU524" s="81"/>
      <c r="BV524" s="81"/>
      <c r="BW524" s="81"/>
      <c r="BX524" s="81"/>
      <c r="BY524" s="81"/>
      <c r="BZ524" s="81"/>
      <c r="CA524" s="81"/>
      <c r="CB524" s="81"/>
      <c r="CC524" s="81"/>
      <c r="CD524" s="81"/>
      <c r="CE524" s="81"/>
    </row>
    <row r="525" spans="2:83" s="3" customFormat="1" ht="15.75" customHeight="1"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81"/>
      <c r="AZ525" s="81"/>
      <c r="BA525" s="81"/>
      <c r="BB525" s="81"/>
      <c r="BC525" s="81"/>
      <c r="BD525" s="81"/>
      <c r="BE525" s="81"/>
      <c r="BF525" s="81"/>
      <c r="BG525" s="81"/>
      <c r="BH525" s="81"/>
      <c r="BI525" s="81"/>
      <c r="BJ525" s="81"/>
      <c r="BK525" s="81"/>
      <c r="BL525" s="81"/>
      <c r="BM525" s="81"/>
      <c r="BN525" s="81"/>
      <c r="BO525" s="81"/>
      <c r="BP525" s="81"/>
      <c r="BQ525" s="81"/>
      <c r="BR525" s="81"/>
      <c r="BS525" s="81"/>
      <c r="BT525" s="81"/>
      <c r="BU525" s="81"/>
      <c r="BV525" s="81"/>
      <c r="BW525" s="81"/>
      <c r="BX525" s="81"/>
      <c r="BY525" s="81"/>
      <c r="BZ525" s="81"/>
      <c r="CA525" s="81"/>
      <c r="CB525" s="81"/>
      <c r="CC525" s="81"/>
      <c r="CD525" s="81"/>
      <c r="CE525" s="81"/>
    </row>
    <row r="526" spans="2:83" s="3" customFormat="1" ht="15.75" customHeight="1"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81"/>
      <c r="AZ526" s="81"/>
      <c r="BA526" s="81"/>
      <c r="BB526" s="81"/>
      <c r="BC526" s="81"/>
      <c r="BD526" s="81"/>
      <c r="BE526" s="81"/>
      <c r="BF526" s="81"/>
      <c r="BG526" s="81"/>
      <c r="BH526" s="81"/>
      <c r="BI526" s="81"/>
      <c r="BJ526" s="81"/>
      <c r="BK526" s="81"/>
      <c r="BL526" s="81"/>
      <c r="BM526" s="81"/>
      <c r="BN526" s="81"/>
      <c r="BO526" s="81"/>
      <c r="BP526" s="81"/>
      <c r="BQ526" s="81"/>
      <c r="BR526" s="81"/>
      <c r="BS526" s="81"/>
      <c r="BT526" s="81"/>
      <c r="BU526" s="81"/>
      <c r="BV526" s="81"/>
      <c r="BW526" s="81"/>
      <c r="BX526" s="81"/>
      <c r="BY526" s="81"/>
      <c r="BZ526" s="81"/>
      <c r="CA526" s="81"/>
      <c r="CB526" s="81"/>
      <c r="CC526" s="81"/>
      <c r="CD526" s="81"/>
      <c r="CE526" s="81"/>
    </row>
    <row r="527" spans="2:83" s="3" customFormat="1" ht="15.75" customHeight="1"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81"/>
      <c r="AZ527" s="81"/>
      <c r="BA527" s="81"/>
      <c r="BB527" s="81"/>
      <c r="BC527" s="81"/>
      <c r="BD527" s="81"/>
      <c r="BE527" s="81"/>
      <c r="BF527" s="81"/>
      <c r="BG527" s="81"/>
      <c r="BH527" s="81"/>
      <c r="BI527" s="81"/>
      <c r="BJ527" s="81"/>
      <c r="BK527" s="81"/>
      <c r="BL527" s="81"/>
      <c r="BM527" s="81"/>
      <c r="BN527" s="81"/>
      <c r="BO527" s="81"/>
      <c r="BP527" s="81"/>
      <c r="BQ527" s="81"/>
      <c r="BR527" s="81"/>
      <c r="BS527" s="81"/>
      <c r="BT527" s="81"/>
      <c r="BU527" s="81"/>
      <c r="BV527" s="81"/>
      <c r="BW527" s="81"/>
      <c r="BX527" s="81"/>
      <c r="BY527" s="81"/>
      <c r="BZ527" s="81"/>
      <c r="CA527" s="81"/>
      <c r="CB527" s="81"/>
      <c r="CC527" s="81"/>
      <c r="CD527" s="81"/>
      <c r="CE527" s="81"/>
    </row>
    <row r="528" spans="2:83" s="3" customFormat="1" ht="15.75" customHeight="1"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81"/>
      <c r="AZ528" s="81"/>
      <c r="BA528" s="81"/>
      <c r="BB528" s="81"/>
      <c r="BC528" s="81"/>
      <c r="BD528" s="81"/>
      <c r="BE528" s="81"/>
      <c r="BF528" s="81"/>
      <c r="BG528" s="81"/>
      <c r="BH528" s="81"/>
      <c r="BI528" s="81"/>
      <c r="BJ528" s="81"/>
      <c r="BK528" s="81"/>
      <c r="BL528" s="81"/>
      <c r="BM528" s="81"/>
      <c r="BN528" s="81"/>
      <c r="BO528" s="81"/>
      <c r="BP528" s="81"/>
      <c r="BQ528" s="81"/>
      <c r="BR528" s="81"/>
      <c r="BS528" s="81"/>
      <c r="BT528" s="81"/>
      <c r="BU528" s="81"/>
      <c r="BV528" s="81"/>
      <c r="BW528" s="81"/>
      <c r="BX528" s="81"/>
      <c r="BY528" s="81"/>
      <c r="BZ528" s="81"/>
      <c r="CA528" s="81"/>
      <c r="CB528" s="81"/>
      <c r="CC528" s="81"/>
      <c r="CD528" s="81"/>
      <c r="CE528" s="81"/>
    </row>
    <row r="529" spans="2:83" s="3" customFormat="1" ht="15.75" customHeight="1"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81"/>
      <c r="AZ529" s="81"/>
      <c r="BA529" s="81"/>
      <c r="BB529" s="81"/>
      <c r="BC529" s="81"/>
      <c r="BD529" s="81"/>
      <c r="BE529" s="81"/>
      <c r="BF529" s="81"/>
      <c r="BG529" s="81"/>
      <c r="BH529" s="81"/>
      <c r="BI529" s="81"/>
      <c r="BJ529" s="81"/>
      <c r="BK529" s="81"/>
      <c r="BL529" s="81"/>
      <c r="BM529" s="81"/>
      <c r="BN529" s="81"/>
      <c r="BO529" s="81"/>
      <c r="BP529" s="81"/>
      <c r="BQ529" s="81"/>
      <c r="BR529" s="81"/>
      <c r="BS529" s="81"/>
      <c r="BT529" s="81"/>
      <c r="BU529" s="81"/>
      <c r="BV529" s="81"/>
      <c r="BW529" s="81"/>
      <c r="BX529" s="81"/>
      <c r="BY529" s="81"/>
      <c r="BZ529" s="81"/>
      <c r="CA529" s="81"/>
      <c r="CB529" s="81"/>
      <c r="CC529" s="81"/>
      <c r="CD529" s="81"/>
      <c r="CE529" s="81"/>
    </row>
    <row r="530" spans="2:83" s="3" customFormat="1" ht="15.75" customHeight="1"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81"/>
      <c r="AZ530" s="81"/>
      <c r="BA530" s="81"/>
      <c r="BB530" s="81"/>
      <c r="BC530" s="81"/>
      <c r="BD530" s="81"/>
      <c r="BE530" s="81"/>
      <c r="BF530" s="81"/>
      <c r="BG530" s="81"/>
      <c r="BH530" s="81"/>
      <c r="BI530" s="81"/>
      <c r="BJ530" s="81"/>
      <c r="BK530" s="81"/>
      <c r="BL530" s="81"/>
      <c r="BM530" s="81"/>
      <c r="BN530" s="81"/>
      <c r="BO530" s="81"/>
      <c r="BP530" s="81"/>
      <c r="BQ530" s="81"/>
      <c r="BR530" s="81"/>
      <c r="BS530" s="81"/>
      <c r="BT530" s="81"/>
      <c r="BU530" s="81"/>
      <c r="BV530" s="81"/>
      <c r="BW530" s="81"/>
      <c r="BX530" s="81"/>
      <c r="BY530" s="81"/>
      <c r="BZ530" s="81"/>
      <c r="CA530" s="81"/>
      <c r="CB530" s="81"/>
      <c r="CC530" s="81"/>
      <c r="CD530" s="81"/>
      <c r="CE530" s="81"/>
    </row>
    <row r="531" spans="2:83" s="3" customFormat="1" ht="15.75" customHeight="1"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81"/>
      <c r="AZ531" s="81"/>
      <c r="BA531" s="81"/>
      <c r="BB531" s="81"/>
      <c r="BC531" s="81"/>
      <c r="BD531" s="81"/>
      <c r="BE531" s="81"/>
      <c r="BF531" s="81"/>
      <c r="BG531" s="81"/>
      <c r="BH531" s="81"/>
      <c r="BI531" s="81"/>
      <c r="BJ531" s="81"/>
      <c r="BK531" s="81"/>
      <c r="BL531" s="81"/>
      <c r="BM531" s="81"/>
      <c r="BN531" s="81"/>
      <c r="BO531" s="81"/>
      <c r="BP531" s="81"/>
      <c r="BQ531" s="81"/>
      <c r="BR531" s="81"/>
      <c r="BS531" s="81"/>
      <c r="BT531" s="81"/>
      <c r="BU531" s="81"/>
      <c r="BV531" s="81"/>
      <c r="BW531" s="81"/>
      <c r="BX531" s="81"/>
      <c r="BY531" s="81"/>
      <c r="BZ531" s="81"/>
      <c r="CA531" s="81"/>
      <c r="CB531" s="81"/>
      <c r="CC531" s="81"/>
      <c r="CD531" s="81"/>
      <c r="CE531" s="81"/>
    </row>
    <row r="532" spans="2:83" s="3" customFormat="1" ht="15.75" customHeight="1"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81"/>
      <c r="AZ532" s="81"/>
      <c r="BA532" s="81"/>
      <c r="BB532" s="81"/>
      <c r="BC532" s="81"/>
      <c r="BD532" s="81"/>
      <c r="BE532" s="81"/>
      <c r="BF532" s="81"/>
      <c r="BG532" s="81"/>
      <c r="BH532" s="81"/>
      <c r="BI532" s="81"/>
      <c r="BJ532" s="81"/>
      <c r="BK532" s="81"/>
      <c r="BL532" s="81"/>
      <c r="BM532" s="81"/>
      <c r="BN532" s="81"/>
      <c r="BO532" s="81"/>
      <c r="BP532" s="81"/>
      <c r="BQ532" s="81"/>
      <c r="BR532" s="81"/>
      <c r="BS532" s="81"/>
      <c r="BT532" s="81"/>
      <c r="BU532" s="81"/>
      <c r="BV532" s="81"/>
      <c r="BW532" s="81"/>
      <c r="BX532" s="81"/>
      <c r="BY532" s="81"/>
      <c r="BZ532" s="81"/>
      <c r="CA532" s="81"/>
      <c r="CB532" s="81"/>
      <c r="CC532" s="81"/>
      <c r="CD532" s="81"/>
      <c r="CE532" s="81"/>
    </row>
    <row r="533" spans="2:83" s="3" customFormat="1" ht="15.75" customHeight="1"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81"/>
      <c r="AZ533" s="81"/>
      <c r="BA533" s="81"/>
      <c r="BB533" s="81"/>
      <c r="BC533" s="81"/>
      <c r="BD533" s="81"/>
      <c r="BE533" s="81"/>
      <c r="BF533" s="81"/>
      <c r="BG533" s="81"/>
      <c r="BH533" s="81"/>
      <c r="BI533" s="81"/>
      <c r="BJ533" s="81"/>
      <c r="BK533" s="81"/>
      <c r="BL533" s="81"/>
      <c r="BM533" s="81"/>
      <c r="BN533" s="81"/>
      <c r="BO533" s="81"/>
      <c r="BP533" s="81"/>
      <c r="BQ533" s="81"/>
      <c r="BR533" s="81"/>
      <c r="BS533" s="81"/>
      <c r="BT533" s="81"/>
      <c r="BU533" s="81"/>
      <c r="BV533" s="81"/>
      <c r="BW533" s="81"/>
      <c r="BX533" s="81"/>
      <c r="BY533" s="81"/>
      <c r="BZ533" s="81"/>
      <c r="CA533" s="81"/>
      <c r="CB533" s="81"/>
      <c r="CC533" s="81"/>
      <c r="CD533" s="81"/>
      <c r="CE533" s="81"/>
    </row>
    <row r="534" spans="2:83" s="3" customFormat="1" ht="15.75" customHeight="1"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81"/>
      <c r="AZ534" s="81"/>
      <c r="BA534" s="81"/>
      <c r="BB534" s="81"/>
      <c r="BC534" s="81"/>
      <c r="BD534" s="81"/>
      <c r="BE534" s="81"/>
      <c r="BF534" s="81"/>
      <c r="BG534" s="81"/>
      <c r="BH534" s="81"/>
      <c r="BI534" s="81"/>
      <c r="BJ534" s="81"/>
      <c r="BK534" s="81"/>
      <c r="BL534" s="81"/>
      <c r="BM534" s="81"/>
      <c r="BN534" s="81"/>
      <c r="BO534" s="81"/>
      <c r="BP534" s="81"/>
      <c r="BQ534" s="81"/>
      <c r="BR534" s="81"/>
      <c r="BS534" s="81"/>
      <c r="BT534" s="81"/>
      <c r="BU534" s="81"/>
      <c r="BV534" s="81"/>
      <c r="BW534" s="81"/>
      <c r="BX534" s="81"/>
      <c r="BY534" s="81"/>
      <c r="BZ534" s="81"/>
      <c r="CA534" s="81"/>
      <c r="CB534" s="81"/>
      <c r="CC534" s="81"/>
      <c r="CD534" s="81"/>
      <c r="CE534" s="81"/>
    </row>
    <row r="535" spans="2:83" s="3" customFormat="1" ht="15.75" customHeight="1"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81"/>
      <c r="AZ535" s="81"/>
      <c r="BA535" s="81"/>
      <c r="BB535" s="81"/>
      <c r="BC535" s="81"/>
      <c r="BD535" s="81"/>
      <c r="BE535" s="81"/>
      <c r="BF535" s="81"/>
      <c r="BG535" s="81"/>
      <c r="BH535" s="81"/>
      <c r="BI535" s="81"/>
      <c r="BJ535" s="81"/>
      <c r="BK535" s="81"/>
      <c r="BL535" s="81"/>
      <c r="BM535" s="81"/>
      <c r="BN535" s="81"/>
      <c r="BO535" s="81"/>
      <c r="BP535" s="81"/>
      <c r="BQ535" s="81"/>
      <c r="BR535" s="81"/>
      <c r="BS535" s="81"/>
      <c r="BT535" s="81"/>
      <c r="BU535" s="81"/>
      <c r="BV535" s="81"/>
      <c r="BW535" s="81"/>
      <c r="BX535" s="81"/>
      <c r="BY535" s="81"/>
      <c r="BZ535" s="81"/>
      <c r="CA535" s="81"/>
      <c r="CB535" s="81"/>
      <c r="CC535" s="81"/>
      <c r="CD535" s="81"/>
      <c r="CE535" s="81"/>
    </row>
    <row r="536" spans="2:83" s="3" customFormat="1" ht="15.75" customHeight="1"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81"/>
      <c r="AZ536" s="81"/>
      <c r="BA536" s="81"/>
      <c r="BB536" s="81"/>
      <c r="BC536" s="81"/>
      <c r="BD536" s="81"/>
      <c r="BE536" s="81"/>
      <c r="BF536" s="81"/>
      <c r="BG536" s="81"/>
      <c r="BH536" s="81"/>
      <c r="BI536" s="81"/>
      <c r="BJ536" s="81"/>
      <c r="BK536" s="81"/>
      <c r="BL536" s="81"/>
      <c r="BM536" s="81"/>
      <c r="BN536" s="81"/>
      <c r="BO536" s="81"/>
      <c r="BP536" s="81"/>
      <c r="BQ536" s="81"/>
      <c r="BR536" s="81"/>
      <c r="BS536" s="81"/>
      <c r="BT536" s="81"/>
      <c r="BU536" s="81"/>
      <c r="BV536" s="81"/>
      <c r="BW536" s="81"/>
      <c r="BX536" s="81"/>
      <c r="BY536" s="81"/>
      <c r="BZ536" s="81"/>
      <c r="CA536" s="81"/>
      <c r="CB536" s="81"/>
      <c r="CC536" s="81"/>
      <c r="CD536" s="81"/>
      <c r="CE536" s="81"/>
    </row>
    <row r="537" spans="2:83" s="3" customFormat="1" ht="15.75" customHeight="1"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81"/>
      <c r="AZ537" s="81"/>
      <c r="BA537" s="81"/>
      <c r="BB537" s="81"/>
      <c r="BC537" s="81"/>
      <c r="BD537" s="81"/>
      <c r="BE537" s="81"/>
      <c r="BF537" s="81"/>
      <c r="BG537" s="81"/>
      <c r="BH537" s="81"/>
      <c r="BI537" s="81"/>
      <c r="BJ537" s="81"/>
      <c r="BK537" s="81"/>
      <c r="BL537" s="81"/>
      <c r="BM537" s="81"/>
      <c r="BN537" s="81"/>
      <c r="BO537" s="81"/>
      <c r="BP537" s="81"/>
      <c r="BQ537" s="81"/>
      <c r="BR537" s="81"/>
      <c r="BS537" s="81"/>
      <c r="BT537" s="81"/>
      <c r="BU537" s="81"/>
      <c r="BV537" s="81"/>
      <c r="BW537" s="81"/>
      <c r="BX537" s="81"/>
      <c r="BY537" s="81"/>
      <c r="BZ537" s="81"/>
      <c r="CA537" s="81"/>
      <c r="CB537" s="81"/>
      <c r="CC537" s="81"/>
      <c r="CD537" s="81"/>
      <c r="CE537" s="81"/>
    </row>
    <row r="538" spans="2:83" s="3" customFormat="1" ht="15.75" customHeight="1"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81"/>
      <c r="AZ538" s="81"/>
      <c r="BA538" s="81"/>
      <c r="BB538" s="81"/>
      <c r="BC538" s="81"/>
      <c r="BD538" s="81"/>
      <c r="BE538" s="81"/>
      <c r="BF538" s="81"/>
      <c r="BG538" s="81"/>
      <c r="BH538" s="81"/>
      <c r="BI538" s="81"/>
      <c r="BJ538" s="81"/>
      <c r="BK538" s="81"/>
      <c r="BL538" s="81"/>
      <c r="BM538" s="81"/>
      <c r="BN538" s="81"/>
      <c r="BO538" s="81"/>
      <c r="BP538" s="81"/>
      <c r="BQ538" s="81"/>
      <c r="BR538" s="81"/>
      <c r="BS538" s="81"/>
      <c r="BT538" s="81"/>
      <c r="BU538" s="81"/>
      <c r="BV538" s="81"/>
      <c r="BW538" s="81"/>
      <c r="BX538" s="81"/>
      <c r="BY538" s="81"/>
      <c r="BZ538" s="81"/>
      <c r="CA538" s="81"/>
      <c r="CB538" s="81"/>
      <c r="CC538" s="81"/>
      <c r="CD538" s="81"/>
      <c r="CE538" s="81"/>
    </row>
    <row r="539" spans="2:83" s="3" customFormat="1" ht="15.75" customHeight="1"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81"/>
      <c r="AZ539" s="81"/>
      <c r="BA539" s="81"/>
      <c r="BB539" s="81"/>
      <c r="BC539" s="81"/>
      <c r="BD539" s="81"/>
      <c r="BE539" s="81"/>
      <c r="BF539" s="81"/>
      <c r="BG539" s="81"/>
      <c r="BH539" s="81"/>
      <c r="BI539" s="81"/>
      <c r="BJ539" s="81"/>
      <c r="BK539" s="81"/>
      <c r="BL539" s="81"/>
      <c r="BM539" s="81"/>
      <c r="BN539" s="81"/>
      <c r="BO539" s="81"/>
      <c r="BP539" s="81"/>
      <c r="BQ539" s="81"/>
      <c r="BR539" s="81"/>
      <c r="BS539" s="81"/>
      <c r="BT539" s="81"/>
      <c r="BU539" s="81"/>
      <c r="BV539" s="81"/>
      <c r="BW539" s="81"/>
      <c r="BX539" s="81"/>
      <c r="BY539" s="81"/>
      <c r="BZ539" s="81"/>
      <c r="CA539" s="81"/>
      <c r="CB539" s="81"/>
      <c r="CC539" s="81"/>
      <c r="CD539" s="81"/>
      <c r="CE539" s="81"/>
    </row>
    <row r="540" spans="2:83" s="3" customFormat="1" ht="15.75" customHeight="1"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81"/>
      <c r="AZ540" s="81"/>
      <c r="BA540" s="81"/>
      <c r="BB540" s="81"/>
      <c r="BC540" s="81"/>
      <c r="BD540" s="81"/>
      <c r="BE540" s="81"/>
      <c r="BF540" s="81"/>
      <c r="BG540" s="81"/>
      <c r="BH540" s="81"/>
      <c r="BI540" s="81"/>
      <c r="BJ540" s="81"/>
      <c r="BK540" s="81"/>
      <c r="BL540" s="81"/>
      <c r="BM540" s="81"/>
      <c r="BN540" s="81"/>
      <c r="BO540" s="81"/>
      <c r="BP540" s="81"/>
      <c r="BQ540" s="81"/>
      <c r="BR540" s="81"/>
      <c r="BS540" s="81"/>
      <c r="BT540" s="81"/>
      <c r="BU540" s="81"/>
      <c r="BV540" s="81"/>
      <c r="BW540" s="81"/>
      <c r="BX540" s="81"/>
      <c r="BY540" s="81"/>
      <c r="BZ540" s="81"/>
      <c r="CA540" s="81"/>
      <c r="CB540" s="81"/>
      <c r="CC540" s="81"/>
      <c r="CD540" s="81"/>
      <c r="CE540" s="81"/>
    </row>
    <row r="541" spans="2:83" s="3" customFormat="1" ht="15.75" customHeight="1"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81"/>
      <c r="AZ541" s="81"/>
      <c r="BA541" s="81"/>
      <c r="BB541" s="81"/>
      <c r="BC541" s="81"/>
      <c r="BD541" s="81"/>
      <c r="BE541" s="81"/>
      <c r="BF541" s="81"/>
      <c r="BG541" s="81"/>
      <c r="BH541" s="81"/>
      <c r="BI541" s="81"/>
      <c r="BJ541" s="81"/>
      <c r="BK541" s="81"/>
      <c r="BL541" s="81"/>
      <c r="BM541" s="81"/>
      <c r="BN541" s="81"/>
      <c r="BO541" s="81"/>
      <c r="BP541" s="81"/>
      <c r="BQ541" s="81"/>
      <c r="BR541" s="81"/>
      <c r="BS541" s="81"/>
      <c r="BT541" s="81"/>
      <c r="BU541" s="81"/>
      <c r="BV541" s="81"/>
      <c r="BW541" s="81"/>
      <c r="BX541" s="81"/>
      <c r="BY541" s="81"/>
      <c r="BZ541" s="81"/>
      <c r="CA541" s="81"/>
      <c r="CB541" s="81"/>
      <c r="CC541" s="81"/>
      <c r="CD541" s="81"/>
      <c r="CE541" s="81"/>
    </row>
    <row r="542" spans="2:83" s="3" customFormat="1" ht="15.75" customHeight="1"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81"/>
      <c r="AZ542" s="81"/>
      <c r="BA542" s="81"/>
      <c r="BB542" s="81"/>
      <c r="BC542" s="81"/>
      <c r="BD542" s="81"/>
      <c r="BE542" s="81"/>
      <c r="BF542" s="81"/>
      <c r="BG542" s="81"/>
      <c r="BH542" s="81"/>
      <c r="BI542" s="81"/>
      <c r="BJ542" s="81"/>
      <c r="BK542" s="81"/>
      <c r="BL542" s="81"/>
      <c r="BM542" s="81"/>
      <c r="BN542" s="81"/>
      <c r="BO542" s="81"/>
      <c r="BP542" s="81"/>
      <c r="BQ542" s="81"/>
      <c r="BR542" s="81"/>
      <c r="BS542" s="81"/>
      <c r="BT542" s="81"/>
      <c r="BU542" s="81"/>
      <c r="BV542" s="81"/>
      <c r="BW542" s="81"/>
      <c r="BX542" s="81"/>
      <c r="BY542" s="81"/>
      <c r="BZ542" s="81"/>
      <c r="CA542" s="81"/>
      <c r="CB542" s="81"/>
      <c r="CC542" s="81"/>
      <c r="CD542" s="81"/>
      <c r="CE542" s="81"/>
    </row>
    <row r="543" spans="2:83" s="3" customFormat="1" ht="15.75" customHeight="1"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81"/>
      <c r="AZ543" s="81"/>
      <c r="BA543" s="81"/>
      <c r="BB543" s="81"/>
      <c r="BC543" s="81"/>
      <c r="BD543" s="81"/>
      <c r="BE543" s="81"/>
      <c r="BF543" s="81"/>
      <c r="BG543" s="81"/>
      <c r="BH543" s="81"/>
      <c r="BI543" s="81"/>
      <c r="BJ543" s="81"/>
      <c r="BK543" s="81"/>
      <c r="BL543" s="81"/>
      <c r="BM543" s="81"/>
      <c r="BN543" s="81"/>
      <c r="BO543" s="81"/>
      <c r="BP543" s="81"/>
      <c r="BQ543" s="81"/>
      <c r="BR543" s="81"/>
      <c r="BS543" s="81"/>
      <c r="BT543" s="81"/>
      <c r="BU543" s="81"/>
      <c r="BV543" s="81"/>
      <c r="BW543" s="81"/>
      <c r="BX543" s="81"/>
      <c r="BY543" s="81"/>
      <c r="BZ543" s="81"/>
      <c r="CA543" s="81"/>
      <c r="CB543" s="81"/>
      <c r="CC543" s="81"/>
      <c r="CD543" s="81"/>
      <c r="CE543" s="81"/>
    </row>
    <row r="544" spans="2:83" s="3" customFormat="1" ht="15.75" customHeight="1"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81"/>
      <c r="AZ544" s="81"/>
      <c r="BA544" s="81"/>
      <c r="BB544" s="81"/>
      <c r="BC544" s="81"/>
      <c r="BD544" s="81"/>
      <c r="BE544" s="81"/>
      <c r="BF544" s="81"/>
      <c r="BG544" s="81"/>
      <c r="BH544" s="81"/>
      <c r="BI544" s="81"/>
      <c r="BJ544" s="81"/>
      <c r="BK544" s="81"/>
      <c r="BL544" s="81"/>
      <c r="BM544" s="81"/>
      <c r="BN544" s="81"/>
      <c r="BO544" s="81"/>
      <c r="BP544" s="81"/>
      <c r="BQ544" s="81"/>
      <c r="BR544" s="81"/>
      <c r="BS544" s="81"/>
      <c r="BT544" s="81"/>
      <c r="BU544" s="81"/>
      <c r="BV544" s="81"/>
      <c r="BW544" s="81"/>
      <c r="BX544" s="81"/>
      <c r="BY544" s="81"/>
      <c r="BZ544" s="81"/>
      <c r="CA544" s="81"/>
      <c r="CB544" s="81"/>
      <c r="CC544" s="81"/>
      <c r="CD544" s="81"/>
      <c r="CE544" s="81"/>
    </row>
    <row r="545" spans="2:83" s="3" customFormat="1" ht="15.75" customHeight="1"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81"/>
      <c r="AZ545" s="81"/>
      <c r="BA545" s="81"/>
      <c r="BB545" s="81"/>
      <c r="BC545" s="81"/>
      <c r="BD545" s="81"/>
      <c r="BE545" s="81"/>
      <c r="BF545" s="81"/>
      <c r="BG545" s="81"/>
      <c r="BH545" s="81"/>
      <c r="BI545" s="81"/>
      <c r="BJ545" s="81"/>
      <c r="BK545" s="81"/>
      <c r="BL545" s="81"/>
      <c r="BM545" s="81"/>
      <c r="BN545" s="81"/>
      <c r="BO545" s="81"/>
      <c r="BP545" s="81"/>
      <c r="BQ545" s="81"/>
      <c r="BR545" s="81"/>
      <c r="BS545" s="81"/>
      <c r="BT545" s="81"/>
      <c r="BU545" s="81"/>
      <c r="BV545" s="81"/>
      <c r="BW545" s="81"/>
      <c r="BX545" s="81"/>
      <c r="BY545" s="81"/>
      <c r="BZ545" s="81"/>
      <c r="CA545" s="81"/>
      <c r="CB545" s="81"/>
      <c r="CC545" s="81"/>
      <c r="CD545" s="81"/>
      <c r="CE545" s="81"/>
    </row>
    <row r="546" spans="2:83" s="3" customFormat="1" ht="15.75" customHeight="1"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81"/>
      <c r="AZ546" s="81"/>
      <c r="BA546" s="81"/>
      <c r="BB546" s="81"/>
      <c r="BC546" s="81"/>
      <c r="BD546" s="81"/>
      <c r="BE546" s="81"/>
      <c r="BF546" s="81"/>
      <c r="BG546" s="81"/>
      <c r="BH546" s="81"/>
      <c r="BI546" s="81"/>
      <c r="BJ546" s="81"/>
      <c r="BK546" s="81"/>
      <c r="BL546" s="81"/>
      <c r="BM546" s="81"/>
      <c r="BN546" s="81"/>
      <c r="BO546" s="81"/>
      <c r="BP546" s="81"/>
      <c r="BQ546" s="81"/>
      <c r="BR546" s="81"/>
      <c r="BS546" s="81"/>
      <c r="BT546" s="81"/>
      <c r="BU546" s="81"/>
      <c r="BV546" s="81"/>
      <c r="BW546" s="81"/>
      <c r="BX546" s="81"/>
      <c r="BY546" s="81"/>
      <c r="BZ546" s="81"/>
      <c r="CA546" s="81"/>
      <c r="CB546" s="81"/>
      <c r="CC546" s="81"/>
      <c r="CD546" s="81"/>
      <c r="CE546" s="81"/>
    </row>
    <row r="547" spans="2:83" s="3" customFormat="1" ht="15.75" customHeight="1"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81"/>
      <c r="AZ547" s="81"/>
      <c r="BA547" s="81"/>
      <c r="BB547" s="81"/>
      <c r="BC547" s="81"/>
      <c r="BD547" s="81"/>
      <c r="BE547" s="81"/>
      <c r="BF547" s="81"/>
      <c r="BG547" s="81"/>
      <c r="BH547" s="81"/>
      <c r="BI547" s="81"/>
      <c r="BJ547" s="81"/>
      <c r="BK547" s="81"/>
      <c r="BL547" s="81"/>
      <c r="BM547" s="81"/>
      <c r="BN547" s="81"/>
      <c r="BO547" s="81"/>
      <c r="BP547" s="81"/>
      <c r="BQ547" s="81"/>
      <c r="BR547" s="81"/>
      <c r="BS547" s="81"/>
      <c r="BT547" s="81"/>
      <c r="BU547" s="81"/>
      <c r="BV547" s="81"/>
      <c r="BW547" s="81"/>
      <c r="BX547" s="81"/>
      <c r="BY547" s="81"/>
      <c r="BZ547" s="81"/>
      <c r="CA547" s="81"/>
      <c r="CB547" s="81"/>
      <c r="CC547" s="81"/>
      <c r="CD547" s="81"/>
      <c r="CE547" s="81"/>
    </row>
    <row r="548" spans="2:83" s="3" customFormat="1" ht="15.75" customHeight="1"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81"/>
      <c r="AZ548" s="81"/>
      <c r="BA548" s="81"/>
      <c r="BB548" s="81"/>
      <c r="BC548" s="81"/>
      <c r="BD548" s="81"/>
      <c r="BE548" s="81"/>
      <c r="BF548" s="81"/>
      <c r="BG548" s="81"/>
      <c r="BH548" s="81"/>
      <c r="BI548" s="81"/>
      <c r="BJ548" s="81"/>
      <c r="BK548" s="81"/>
      <c r="BL548" s="81"/>
      <c r="BM548" s="81"/>
      <c r="BN548" s="81"/>
      <c r="BO548" s="81"/>
      <c r="BP548" s="81"/>
      <c r="BQ548" s="81"/>
      <c r="BR548" s="81"/>
      <c r="BS548" s="81"/>
      <c r="BT548" s="81"/>
      <c r="BU548" s="81"/>
      <c r="BV548" s="81"/>
      <c r="BW548" s="81"/>
      <c r="BX548" s="81"/>
      <c r="BY548" s="81"/>
      <c r="BZ548" s="81"/>
      <c r="CA548" s="81"/>
      <c r="CB548" s="81"/>
      <c r="CC548" s="81"/>
      <c r="CD548" s="81"/>
      <c r="CE548" s="81"/>
    </row>
    <row r="549" spans="2:83" s="3" customFormat="1" ht="15.75" customHeight="1"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81"/>
      <c r="AZ549" s="81"/>
      <c r="BA549" s="81"/>
      <c r="BB549" s="81"/>
      <c r="BC549" s="81"/>
      <c r="BD549" s="81"/>
      <c r="BE549" s="81"/>
      <c r="BF549" s="81"/>
      <c r="BG549" s="81"/>
      <c r="BH549" s="81"/>
      <c r="BI549" s="81"/>
      <c r="BJ549" s="81"/>
      <c r="BK549" s="81"/>
      <c r="BL549" s="81"/>
      <c r="BM549" s="81"/>
      <c r="BN549" s="81"/>
      <c r="BO549" s="81"/>
      <c r="BP549" s="81"/>
      <c r="BQ549" s="81"/>
      <c r="BR549" s="81"/>
      <c r="BS549" s="81"/>
      <c r="BT549" s="81"/>
      <c r="BU549" s="81"/>
      <c r="BV549" s="81"/>
      <c r="BW549" s="81"/>
      <c r="BX549" s="81"/>
      <c r="BY549" s="81"/>
      <c r="BZ549" s="81"/>
      <c r="CA549" s="81"/>
      <c r="CB549" s="81"/>
      <c r="CC549" s="81"/>
      <c r="CD549" s="81"/>
      <c r="CE549" s="81"/>
    </row>
    <row r="550" spans="2:83" s="3" customFormat="1" ht="15.75" customHeight="1"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81"/>
      <c r="AZ550" s="81"/>
      <c r="BA550" s="81"/>
      <c r="BB550" s="81"/>
      <c r="BC550" s="81"/>
      <c r="BD550" s="81"/>
      <c r="BE550" s="81"/>
      <c r="BF550" s="81"/>
      <c r="BG550" s="81"/>
      <c r="BH550" s="81"/>
      <c r="BI550" s="81"/>
      <c r="BJ550" s="81"/>
      <c r="BK550" s="81"/>
      <c r="BL550" s="81"/>
      <c r="BM550" s="81"/>
      <c r="BN550" s="81"/>
      <c r="BO550" s="81"/>
      <c r="BP550" s="81"/>
      <c r="BQ550" s="81"/>
      <c r="BR550" s="81"/>
      <c r="BS550" s="81"/>
      <c r="BT550" s="81"/>
      <c r="BU550" s="81"/>
      <c r="BV550" s="81"/>
      <c r="BW550" s="81"/>
      <c r="BX550" s="81"/>
      <c r="BY550" s="81"/>
      <c r="BZ550" s="81"/>
      <c r="CA550" s="81"/>
      <c r="CB550" s="81"/>
      <c r="CC550" s="81"/>
      <c r="CD550" s="81"/>
      <c r="CE550" s="81"/>
    </row>
    <row r="551" spans="2:83" s="3" customFormat="1" ht="15.75" customHeight="1"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81"/>
      <c r="AZ551" s="81"/>
      <c r="BA551" s="81"/>
      <c r="BB551" s="81"/>
      <c r="BC551" s="81"/>
      <c r="BD551" s="81"/>
      <c r="BE551" s="81"/>
      <c r="BF551" s="81"/>
      <c r="BG551" s="81"/>
      <c r="BH551" s="81"/>
      <c r="BI551" s="81"/>
      <c r="BJ551" s="81"/>
      <c r="BK551" s="81"/>
      <c r="BL551" s="81"/>
      <c r="BM551" s="81"/>
      <c r="BN551" s="81"/>
      <c r="BO551" s="81"/>
      <c r="BP551" s="81"/>
      <c r="BQ551" s="81"/>
      <c r="BR551" s="81"/>
      <c r="BS551" s="81"/>
      <c r="BT551" s="81"/>
      <c r="BU551" s="81"/>
      <c r="BV551" s="81"/>
      <c r="BW551" s="81"/>
      <c r="BX551" s="81"/>
      <c r="BY551" s="81"/>
      <c r="BZ551" s="81"/>
      <c r="CA551" s="81"/>
      <c r="CB551" s="81"/>
      <c r="CC551" s="81"/>
      <c r="CD551" s="81"/>
      <c r="CE551" s="81"/>
    </row>
    <row r="552" spans="2:83" s="3" customFormat="1" ht="15.75" customHeight="1"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81"/>
      <c r="AZ552" s="81"/>
      <c r="BA552" s="81"/>
      <c r="BB552" s="81"/>
      <c r="BC552" s="81"/>
      <c r="BD552" s="81"/>
      <c r="BE552" s="81"/>
      <c r="BF552" s="81"/>
      <c r="BG552" s="81"/>
      <c r="BH552" s="81"/>
      <c r="BI552" s="81"/>
      <c r="BJ552" s="81"/>
      <c r="BK552" s="81"/>
      <c r="BL552" s="81"/>
      <c r="BM552" s="81"/>
      <c r="BN552" s="81"/>
      <c r="BO552" s="81"/>
      <c r="BP552" s="81"/>
      <c r="BQ552" s="81"/>
      <c r="BR552" s="81"/>
      <c r="BS552" s="81"/>
      <c r="BT552" s="81"/>
      <c r="BU552" s="81"/>
      <c r="BV552" s="81"/>
      <c r="BW552" s="81"/>
      <c r="BX552" s="81"/>
      <c r="BY552" s="81"/>
      <c r="BZ552" s="81"/>
      <c r="CA552" s="81"/>
      <c r="CB552" s="81"/>
      <c r="CC552" s="81"/>
      <c r="CD552" s="81"/>
      <c r="CE552" s="81"/>
    </row>
    <row r="553" spans="2:83" s="3" customFormat="1" ht="15.75" customHeight="1"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81"/>
      <c r="AZ553" s="81"/>
      <c r="BA553" s="81"/>
      <c r="BB553" s="81"/>
      <c r="BC553" s="81"/>
      <c r="BD553" s="81"/>
      <c r="BE553" s="81"/>
      <c r="BF553" s="81"/>
      <c r="BG553" s="81"/>
      <c r="BH553" s="81"/>
      <c r="BI553" s="81"/>
      <c r="BJ553" s="81"/>
      <c r="BK553" s="81"/>
      <c r="BL553" s="81"/>
      <c r="BM553" s="81"/>
      <c r="BN553" s="81"/>
      <c r="BO553" s="81"/>
      <c r="BP553" s="81"/>
      <c r="BQ553" s="81"/>
      <c r="BR553" s="81"/>
      <c r="BS553" s="81"/>
      <c r="BT553" s="81"/>
      <c r="BU553" s="81"/>
      <c r="BV553" s="81"/>
      <c r="BW553" s="81"/>
      <c r="BX553" s="81"/>
      <c r="BY553" s="81"/>
      <c r="BZ553" s="81"/>
      <c r="CA553" s="81"/>
      <c r="CB553" s="81"/>
      <c r="CC553" s="81"/>
      <c r="CD553" s="81"/>
      <c r="CE553" s="81"/>
    </row>
    <row r="554" spans="2:83" s="3" customFormat="1" ht="15.75" customHeight="1"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81"/>
      <c r="AZ554" s="81"/>
      <c r="BA554" s="81"/>
      <c r="BB554" s="81"/>
      <c r="BC554" s="81"/>
      <c r="BD554" s="81"/>
      <c r="BE554" s="81"/>
      <c r="BF554" s="81"/>
      <c r="BG554" s="81"/>
      <c r="BH554" s="81"/>
      <c r="BI554" s="81"/>
      <c r="BJ554" s="81"/>
      <c r="BK554" s="81"/>
      <c r="BL554" s="81"/>
      <c r="BM554" s="81"/>
      <c r="BN554" s="81"/>
      <c r="BO554" s="81"/>
      <c r="BP554" s="81"/>
      <c r="BQ554" s="81"/>
      <c r="BR554" s="81"/>
      <c r="BS554" s="81"/>
      <c r="BT554" s="81"/>
      <c r="BU554" s="81"/>
      <c r="BV554" s="81"/>
      <c r="BW554" s="81"/>
      <c r="BX554" s="81"/>
      <c r="BY554" s="81"/>
      <c r="BZ554" s="81"/>
      <c r="CA554" s="81"/>
      <c r="CB554" s="81"/>
      <c r="CC554" s="81"/>
      <c r="CD554" s="81"/>
      <c r="CE554" s="81"/>
    </row>
    <row r="555" spans="2:83" s="3" customFormat="1" ht="15.75" customHeight="1"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81"/>
      <c r="AZ555" s="81"/>
      <c r="BA555" s="81"/>
      <c r="BB555" s="81"/>
      <c r="BC555" s="81"/>
      <c r="BD555" s="81"/>
      <c r="BE555" s="81"/>
      <c r="BF555" s="81"/>
      <c r="BG555" s="81"/>
      <c r="BH555" s="81"/>
      <c r="BI555" s="81"/>
      <c r="BJ555" s="81"/>
      <c r="BK555" s="81"/>
      <c r="BL555" s="81"/>
      <c r="BM555" s="81"/>
      <c r="BN555" s="81"/>
      <c r="BO555" s="81"/>
      <c r="BP555" s="81"/>
      <c r="BQ555" s="81"/>
      <c r="BR555" s="81"/>
      <c r="BS555" s="81"/>
      <c r="BT555" s="81"/>
      <c r="BU555" s="81"/>
      <c r="BV555" s="81"/>
      <c r="BW555" s="81"/>
      <c r="BX555" s="81"/>
      <c r="BY555" s="81"/>
      <c r="BZ555" s="81"/>
      <c r="CA555" s="81"/>
      <c r="CB555" s="81"/>
      <c r="CC555" s="81"/>
      <c r="CD555" s="81"/>
      <c r="CE555" s="81"/>
    </row>
    <row r="556" spans="2:83" s="3" customFormat="1" ht="15.75" customHeight="1"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81"/>
      <c r="AZ556" s="81"/>
      <c r="BA556" s="81"/>
      <c r="BB556" s="81"/>
      <c r="BC556" s="81"/>
      <c r="BD556" s="81"/>
      <c r="BE556" s="81"/>
      <c r="BF556" s="81"/>
      <c r="BG556" s="81"/>
      <c r="BH556" s="81"/>
      <c r="BI556" s="81"/>
      <c r="BJ556" s="81"/>
      <c r="BK556" s="81"/>
      <c r="BL556" s="81"/>
      <c r="BM556" s="81"/>
      <c r="BN556" s="81"/>
      <c r="BO556" s="81"/>
      <c r="BP556" s="81"/>
      <c r="BQ556" s="81"/>
      <c r="BR556" s="81"/>
      <c r="BS556" s="81"/>
      <c r="BT556" s="81"/>
      <c r="BU556" s="81"/>
      <c r="BV556" s="81"/>
      <c r="BW556" s="81"/>
      <c r="BX556" s="81"/>
      <c r="BY556" s="81"/>
      <c r="BZ556" s="81"/>
      <c r="CA556" s="81"/>
      <c r="CB556" s="81"/>
      <c r="CC556" s="81"/>
      <c r="CD556" s="81"/>
      <c r="CE556" s="81"/>
    </row>
    <row r="557" spans="2:83" s="3" customFormat="1" ht="15.75" customHeight="1"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81"/>
      <c r="AZ557" s="81"/>
      <c r="BA557" s="81"/>
      <c r="BB557" s="81"/>
      <c r="BC557" s="81"/>
      <c r="BD557" s="81"/>
      <c r="BE557" s="81"/>
      <c r="BF557" s="81"/>
      <c r="BG557" s="81"/>
      <c r="BH557" s="81"/>
      <c r="BI557" s="81"/>
      <c r="BJ557" s="81"/>
      <c r="BK557" s="81"/>
      <c r="BL557" s="81"/>
      <c r="BM557" s="81"/>
      <c r="BN557" s="81"/>
      <c r="BO557" s="81"/>
      <c r="BP557" s="81"/>
      <c r="BQ557" s="81"/>
      <c r="BR557" s="81"/>
      <c r="BS557" s="81"/>
      <c r="BT557" s="81"/>
      <c r="BU557" s="81"/>
      <c r="BV557" s="81"/>
      <c r="BW557" s="81"/>
      <c r="BX557" s="81"/>
      <c r="BY557" s="81"/>
      <c r="BZ557" s="81"/>
      <c r="CA557" s="81"/>
      <c r="CB557" s="81"/>
      <c r="CC557" s="81"/>
      <c r="CD557" s="81"/>
      <c r="CE557" s="81"/>
    </row>
    <row r="558" spans="2:83" s="3" customFormat="1" ht="15.75" customHeight="1"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81"/>
      <c r="AZ558" s="81"/>
      <c r="BA558" s="81"/>
      <c r="BB558" s="81"/>
      <c r="BC558" s="81"/>
      <c r="BD558" s="81"/>
      <c r="BE558" s="81"/>
      <c r="BF558" s="81"/>
      <c r="BG558" s="81"/>
      <c r="BH558" s="81"/>
      <c r="BI558" s="81"/>
      <c r="BJ558" s="81"/>
      <c r="BK558" s="81"/>
      <c r="BL558" s="81"/>
      <c r="BM558" s="81"/>
      <c r="BN558" s="81"/>
      <c r="BO558" s="81"/>
      <c r="BP558" s="81"/>
      <c r="BQ558" s="81"/>
      <c r="BR558" s="81"/>
      <c r="BS558" s="81"/>
      <c r="BT558" s="81"/>
      <c r="BU558" s="81"/>
      <c r="BV558" s="81"/>
      <c r="BW558" s="81"/>
      <c r="BX558" s="81"/>
      <c r="BY558" s="81"/>
      <c r="BZ558" s="81"/>
      <c r="CA558" s="81"/>
      <c r="CB558" s="81"/>
      <c r="CC558" s="81"/>
      <c r="CD558" s="81"/>
      <c r="CE558" s="81"/>
    </row>
    <row r="559" spans="2:83" s="3" customFormat="1" ht="15.75" customHeight="1"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81"/>
      <c r="AZ559" s="81"/>
      <c r="BA559" s="81"/>
      <c r="BB559" s="81"/>
      <c r="BC559" s="81"/>
      <c r="BD559" s="81"/>
      <c r="BE559" s="81"/>
      <c r="BF559" s="81"/>
      <c r="BG559" s="81"/>
      <c r="BH559" s="81"/>
      <c r="BI559" s="81"/>
      <c r="BJ559" s="81"/>
      <c r="BK559" s="81"/>
      <c r="BL559" s="81"/>
      <c r="BM559" s="81"/>
      <c r="BN559" s="81"/>
      <c r="BO559" s="81"/>
      <c r="BP559" s="81"/>
      <c r="BQ559" s="81"/>
      <c r="BR559" s="81"/>
      <c r="BS559" s="81"/>
      <c r="BT559" s="81"/>
      <c r="BU559" s="81"/>
      <c r="BV559" s="81"/>
      <c r="BW559" s="81"/>
      <c r="BX559" s="81"/>
      <c r="BY559" s="81"/>
      <c r="BZ559" s="81"/>
      <c r="CA559" s="81"/>
      <c r="CB559" s="81"/>
      <c r="CC559" s="81"/>
      <c r="CD559" s="81"/>
      <c r="CE559" s="81"/>
    </row>
    <row r="560" spans="2:83" s="3" customFormat="1" ht="15.75" customHeight="1"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81"/>
      <c r="AZ560" s="81"/>
      <c r="BA560" s="81"/>
      <c r="BB560" s="81"/>
      <c r="BC560" s="81"/>
      <c r="BD560" s="81"/>
      <c r="BE560" s="81"/>
      <c r="BF560" s="81"/>
      <c r="BG560" s="81"/>
      <c r="BH560" s="81"/>
      <c r="BI560" s="81"/>
      <c r="BJ560" s="81"/>
      <c r="BK560" s="81"/>
      <c r="BL560" s="81"/>
      <c r="BM560" s="81"/>
      <c r="BN560" s="81"/>
      <c r="BO560" s="81"/>
      <c r="BP560" s="81"/>
      <c r="BQ560" s="81"/>
      <c r="BR560" s="81"/>
      <c r="BS560" s="81"/>
      <c r="BT560" s="81"/>
      <c r="BU560" s="81"/>
      <c r="BV560" s="81"/>
      <c r="BW560" s="81"/>
      <c r="BX560" s="81"/>
      <c r="BY560" s="81"/>
      <c r="BZ560" s="81"/>
      <c r="CA560" s="81"/>
      <c r="CB560" s="81"/>
      <c r="CC560" s="81"/>
      <c r="CD560" s="81"/>
      <c r="CE560" s="81"/>
    </row>
    <row r="561" spans="2:83" s="3" customFormat="1" ht="15.75" customHeight="1"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81"/>
      <c r="AZ561" s="81"/>
      <c r="BA561" s="81"/>
      <c r="BB561" s="81"/>
      <c r="BC561" s="81"/>
      <c r="BD561" s="81"/>
      <c r="BE561" s="81"/>
      <c r="BF561" s="81"/>
      <c r="BG561" s="81"/>
      <c r="BH561" s="81"/>
      <c r="BI561" s="81"/>
      <c r="BJ561" s="81"/>
      <c r="BK561" s="81"/>
      <c r="BL561" s="81"/>
      <c r="BM561" s="81"/>
      <c r="BN561" s="81"/>
      <c r="BO561" s="81"/>
      <c r="BP561" s="81"/>
      <c r="BQ561" s="81"/>
      <c r="BR561" s="81"/>
      <c r="BS561" s="81"/>
      <c r="BT561" s="81"/>
      <c r="BU561" s="81"/>
      <c r="BV561" s="81"/>
      <c r="BW561" s="81"/>
      <c r="BX561" s="81"/>
      <c r="BY561" s="81"/>
      <c r="BZ561" s="81"/>
      <c r="CA561" s="81"/>
      <c r="CB561" s="81"/>
      <c r="CC561" s="81"/>
      <c r="CD561" s="81"/>
      <c r="CE561" s="81"/>
    </row>
    <row r="562" spans="2:83" s="3" customFormat="1" ht="15.75" customHeight="1"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81"/>
      <c r="AZ562" s="81"/>
      <c r="BA562" s="81"/>
      <c r="BB562" s="81"/>
      <c r="BC562" s="81"/>
      <c r="BD562" s="81"/>
      <c r="BE562" s="81"/>
      <c r="BF562" s="81"/>
      <c r="BG562" s="81"/>
      <c r="BH562" s="81"/>
      <c r="BI562" s="81"/>
      <c r="BJ562" s="81"/>
      <c r="BK562" s="81"/>
      <c r="BL562" s="81"/>
      <c r="BM562" s="81"/>
      <c r="BN562" s="81"/>
      <c r="BO562" s="81"/>
      <c r="BP562" s="81"/>
      <c r="BQ562" s="81"/>
      <c r="BR562" s="81"/>
      <c r="BS562" s="81"/>
      <c r="BT562" s="81"/>
      <c r="BU562" s="81"/>
      <c r="BV562" s="81"/>
      <c r="BW562" s="81"/>
      <c r="BX562" s="81"/>
      <c r="BY562" s="81"/>
      <c r="BZ562" s="81"/>
      <c r="CA562" s="81"/>
      <c r="CB562" s="81"/>
      <c r="CC562" s="81"/>
      <c r="CD562" s="81"/>
      <c r="CE562" s="81"/>
    </row>
    <row r="563" spans="2:83" s="3" customFormat="1" ht="15.75" customHeight="1"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81"/>
      <c r="AZ563" s="81"/>
      <c r="BA563" s="81"/>
      <c r="BB563" s="81"/>
      <c r="BC563" s="81"/>
      <c r="BD563" s="81"/>
      <c r="BE563" s="81"/>
      <c r="BF563" s="81"/>
      <c r="BG563" s="81"/>
      <c r="BH563" s="81"/>
      <c r="BI563" s="81"/>
      <c r="BJ563" s="81"/>
      <c r="BK563" s="81"/>
      <c r="BL563" s="81"/>
      <c r="BM563" s="81"/>
      <c r="BN563" s="81"/>
      <c r="BO563" s="81"/>
      <c r="BP563" s="81"/>
      <c r="BQ563" s="81"/>
      <c r="BR563" s="81"/>
      <c r="BS563" s="81"/>
      <c r="BT563" s="81"/>
      <c r="BU563" s="81"/>
      <c r="BV563" s="81"/>
      <c r="BW563" s="81"/>
      <c r="BX563" s="81"/>
      <c r="BY563" s="81"/>
      <c r="BZ563" s="81"/>
      <c r="CA563" s="81"/>
      <c r="CB563" s="81"/>
      <c r="CC563" s="81"/>
      <c r="CD563" s="81"/>
      <c r="CE563" s="81"/>
    </row>
    <row r="564" spans="2:83" s="3" customFormat="1" ht="15.75" customHeight="1"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81"/>
      <c r="AZ564" s="81"/>
      <c r="BA564" s="81"/>
      <c r="BB564" s="81"/>
      <c r="BC564" s="81"/>
      <c r="BD564" s="81"/>
      <c r="BE564" s="81"/>
      <c r="BF564" s="81"/>
      <c r="BG564" s="81"/>
      <c r="BH564" s="81"/>
      <c r="BI564" s="81"/>
      <c r="BJ564" s="81"/>
      <c r="BK564" s="81"/>
      <c r="BL564" s="81"/>
      <c r="BM564" s="81"/>
      <c r="BN564" s="81"/>
      <c r="BO564" s="81"/>
      <c r="BP564" s="81"/>
      <c r="BQ564" s="81"/>
      <c r="BR564" s="81"/>
      <c r="BS564" s="81"/>
      <c r="BT564" s="81"/>
      <c r="BU564" s="81"/>
      <c r="BV564" s="81"/>
      <c r="BW564" s="81"/>
      <c r="BX564" s="81"/>
      <c r="BY564" s="81"/>
      <c r="BZ564" s="81"/>
      <c r="CA564" s="81"/>
      <c r="CB564" s="81"/>
      <c r="CC564" s="81"/>
      <c r="CD564" s="81"/>
      <c r="CE564" s="81"/>
    </row>
    <row r="565" spans="2:83" s="3" customFormat="1" ht="15.75" customHeight="1"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81"/>
      <c r="AZ565" s="81"/>
      <c r="BA565" s="81"/>
      <c r="BB565" s="81"/>
      <c r="BC565" s="81"/>
      <c r="BD565" s="81"/>
      <c r="BE565" s="81"/>
      <c r="BF565" s="81"/>
      <c r="BG565" s="81"/>
      <c r="BH565" s="81"/>
      <c r="BI565" s="81"/>
      <c r="BJ565" s="81"/>
      <c r="BK565" s="81"/>
      <c r="BL565" s="81"/>
      <c r="BM565" s="81"/>
      <c r="BN565" s="81"/>
      <c r="BO565" s="81"/>
      <c r="BP565" s="81"/>
      <c r="BQ565" s="81"/>
      <c r="BR565" s="81"/>
      <c r="BS565" s="81"/>
      <c r="BT565" s="81"/>
      <c r="BU565" s="81"/>
      <c r="BV565" s="81"/>
      <c r="BW565" s="81"/>
      <c r="BX565" s="81"/>
      <c r="BY565" s="81"/>
      <c r="BZ565" s="81"/>
      <c r="CA565" s="81"/>
      <c r="CB565" s="81"/>
      <c r="CC565" s="81"/>
      <c r="CD565" s="81"/>
      <c r="CE565" s="81"/>
    </row>
    <row r="566" spans="2:83" s="3" customFormat="1" ht="15.75" customHeight="1"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81"/>
      <c r="AZ566" s="81"/>
      <c r="BA566" s="81"/>
      <c r="BB566" s="81"/>
      <c r="BC566" s="81"/>
      <c r="BD566" s="81"/>
      <c r="BE566" s="81"/>
      <c r="BF566" s="81"/>
      <c r="BG566" s="81"/>
      <c r="BH566" s="81"/>
      <c r="BI566" s="81"/>
      <c r="BJ566" s="81"/>
      <c r="BK566" s="81"/>
      <c r="BL566" s="81"/>
      <c r="BM566" s="81"/>
      <c r="BN566" s="81"/>
      <c r="BO566" s="81"/>
      <c r="BP566" s="81"/>
      <c r="BQ566" s="81"/>
      <c r="BR566" s="81"/>
      <c r="BS566" s="81"/>
      <c r="BT566" s="81"/>
      <c r="BU566" s="81"/>
      <c r="BV566" s="81"/>
      <c r="BW566" s="81"/>
      <c r="BX566" s="81"/>
      <c r="BY566" s="81"/>
      <c r="BZ566" s="81"/>
      <c r="CA566" s="81"/>
      <c r="CB566" s="81"/>
      <c r="CC566" s="81"/>
      <c r="CD566" s="81"/>
      <c r="CE566" s="81"/>
    </row>
    <row r="567" spans="2:83" s="3" customFormat="1" ht="15.75" customHeight="1"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81"/>
      <c r="AZ567" s="81"/>
      <c r="BA567" s="81"/>
      <c r="BB567" s="81"/>
      <c r="BC567" s="81"/>
      <c r="BD567" s="81"/>
      <c r="BE567" s="81"/>
      <c r="BF567" s="81"/>
      <c r="BG567" s="81"/>
      <c r="BH567" s="81"/>
      <c r="BI567" s="81"/>
      <c r="BJ567" s="81"/>
      <c r="BK567" s="81"/>
      <c r="BL567" s="81"/>
      <c r="BM567" s="81"/>
      <c r="BN567" s="81"/>
      <c r="BO567" s="81"/>
      <c r="BP567" s="81"/>
      <c r="BQ567" s="81"/>
      <c r="BR567" s="81"/>
      <c r="BS567" s="81"/>
      <c r="BT567" s="81"/>
      <c r="BU567" s="81"/>
      <c r="BV567" s="81"/>
      <c r="BW567" s="81"/>
      <c r="BX567" s="81"/>
      <c r="BY567" s="81"/>
      <c r="BZ567" s="81"/>
      <c r="CA567" s="81"/>
      <c r="CB567" s="81"/>
      <c r="CC567" s="81"/>
      <c r="CD567" s="81"/>
      <c r="CE567" s="81"/>
    </row>
    <row r="568" spans="2:83" s="3" customFormat="1" ht="15.75" customHeight="1"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81"/>
      <c r="AZ568" s="81"/>
      <c r="BA568" s="81"/>
      <c r="BB568" s="81"/>
      <c r="BC568" s="81"/>
      <c r="BD568" s="81"/>
      <c r="BE568" s="81"/>
      <c r="BF568" s="81"/>
      <c r="BG568" s="81"/>
      <c r="BH568" s="81"/>
      <c r="BI568" s="81"/>
      <c r="BJ568" s="81"/>
      <c r="BK568" s="81"/>
      <c r="BL568" s="81"/>
      <c r="BM568" s="81"/>
      <c r="BN568" s="81"/>
      <c r="BO568" s="81"/>
      <c r="BP568" s="81"/>
      <c r="BQ568" s="81"/>
      <c r="BR568" s="81"/>
      <c r="BS568" s="81"/>
      <c r="BT568" s="81"/>
      <c r="BU568" s="81"/>
      <c r="BV568" s="81"/>
      <c r="BW568" s="81"/>
      <c r="BX568" s="81"/>
      <c r="BY568" s="81"/>
      <c r="BZ568" s="81"/>
      <c r="CA568" s="81"/>
      <c r="CB568" s="81"/>
      <c r="CC568" s="81"/>
      <c r="CD568" s="81"/>
      <c r="CE568" s="81"/>
    </row>
    <row r="569" spans="2:83" s="3" customFormat="1" ht="15.75" customHeight="1"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81"/>
      <c r="AZ569" s="81"/>
      <c r="BA569" s="81"/>
      <c r="BB569" s="81"/>
      <c r="BC569" s="81"/>
      <c r="BD569" s="81"/>
      <c r="BE569" s="81"/>
      <c r="BF569" s="81"/>
      <c r="BG569" s="81"/>
      <c r="BH569" s="81"/>
      <c r="BI569" s="81"/>
      <c r="BJ569" s="81"/>
      <c r="BK569" s="81"/>
      <c r="BL569" s="81"/>
      <c r="BM569" s="81"/>
      <c r="BN569" s="81"/>
      <c r="BO569" s="81"/>
      <c r="BP569" s="81"/>
      <c r="BQ569" s="81"/>
      <c r="BR569" s="81"/>
      <c r="BS569" s="81"/>
      <c r="BT569" s="81"/>
      <c r="BU569" s="81"/>
      <c r="BV569" s="81"/>
      <c r="BW569" s="81"/>
      <c r="BX569" s="81"/>
      <c r="BY569" s="81"/>
      <c r="BZ569" s="81"/>
      <c r="CA569" s="81"/>
      <c r="CB569" s="81"/>
      <c r="CC569" s="81"/>
      <c r="CD569" s="81"/>
      <c r="CE569" s="81"/>
    </row>
    <row r="570" spans="2:83" s="3" customFormat="1" ht="15.75" customHeight="1"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81"/>
      <c r="AZ570" s="81"/>
      <c r="BA570" s="81"/>
      <c r="BB570" s="81"/>
      <c r="BC570" s="81"/>
      <c r="BD570" s="81"/>
      <c r="BE570" s="81"/>
      <c r="BF570" s="81"/>
      <c r="BG570" s="81"/>
      <c r="BH570" s="81"/>
      <c r="BI570" s="81"/>
      <c r="BJ570" s="81"/>
      <c r="BK570" s="81"/>
      <c r="BL570" s="81"/>
      <c r="BM570" s="81"/>
      <c r="BN570" s="81"/>
      <c r="BO570" s="81"/>
      <c r="BP570" s="81"/>
      <c r="BQ570" s="81"/>
      <c r="BR570" s="81"/>
      <c r="BS570" s="81"/>
      <c r="BT570" s="81"/>
      <c r="BU570" s="81"/>
      <c r="BV570" s="81"/>
      <c r="BW570" s="81"/>
      <c r="BX570" s="81"/>
      <c r="BY570" s="81"/>
      <c r="BZ570" s="81"/>
      <c r="CA570" s="81"/>
      <c r="CB570" s="81"/>
      <c r="CC570" s="81"/>
      <c r="CD570" s="81"/>
      <c r="CE570" s="81"/>
    </row>
    <row r="571" spans="2:83" s="3" customFormat="1" ht="15.75" customHeight="1"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81"/>
      <c r="AZ571" s="81"/>
      <c r="BA571" s="81"/>
      <c r="BB571" s="81"/>
      <c r="BC571" s="81"/>
      <c r="BD571" s="81"/>
      <c r="BE571" s="81"/>
      <c r="BF571" s="81"/>
      <c r="BG571" s="81"/>
      <c r="BH571" s="81"/>
      <c r="BI571" s="81"/>
      <c r="BJ571" s="81"/>
      <c r="BK571" s="81"/>
      <c r="BL571" s="81"/>
      <c r="BM571" s="81"/>
      <c r="BN571" s="81"/>
      <c r="BO571" s="81"/>
      <c r="BP571" s="81"/>
      <c r="BQ571" s="81"/>
      <c r="BR571" s="81"/>
      <c r="BS571" s="81"/>
      <c r="BT571" s="81"/>
      <c r="BU571" s="81"/>
      <c r="BV571" s="81"/>
      <c r="BW571" s="81"/>
      <c r="BX571" s="81"/>
      <c r="BY571" s="81"/>
      <c r="BZ571" s="81"/>
      <c r="CA571" s="81"/>
      <c r="CB571" s="81"/>
      <c r="CC571" s="81"/>
      <c r="CD571" s="81"/>
      <c r="CE571" s="81"/>
    </row>
    <row r="572" spans="2:83" s="3" customFormat="1" ht="15.75" customHeight="1"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81"/>
      <c r="AZ572" s="81"/>
      <c r="BA572" s="81"/>
      <c r="BB572" s="81"/>
      <c r="BC572" s="81"/>
      <c r="BD572" s="81"/>
      <c r="BE572" s="81"/>
      <c r="BF572" s="81"/>
      <c r="BG572" s="81"/>
      <c r="BH572" s="81"/>
      <c r="BI572" s="81"/>
      <c r="BJ572" s="81"/>
      <c r="BK572" s="81"/>
      <c r="BL572" s="81"/>
      <c r="BM572" s="81"/>
      <c r="BN572" s="81"/>
      <c r="BO572" s="81"/>
      <c r="BP572" s="81"/>
      <c r="BQ572" s="81"/>
      <c r="BR572" s="81"/>
      <c r="BS572" s="81"/>
      <c r="BT572" s="81"/>
      <c r="BU572" s="81"/>
      <c r="BV572" s="81"/>
      <c r="BW572" s="81"/>
      <c r="BX572" s="81"/>
      <c r="BY572" s="81"/>
      <c r="BZ572" s="81"/>
      <c r="CA572" s="81"/>
      <c r="CB572" s="81"/>
      <c r="CC572" s="81"/>
      <c r="CD572" s="81"/>
      <c r="CE572" s="81"/>
    </row>
    <row r="573" spans="2:83" s="3" customFormat="1" ht="15.75" customHeight="1"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81"/>
      <c r="AZ573" s="81"/>
      <c r="BA573" s="81"/>
      <c r="BB573" s="81"/>
      <c r="BC573" s="81"/>
      <c r="BD573" s="81"/>
      <c r="BE573" s="81"/>
      <c r="BF573" s="81"/>
      <c r="BG573" s="81"/>
      <c r="BH573" s="81"/>
      <c r="BI573" s="81"/>
      <c r="BJ573" s="81"/>
      <c r="BK573" s="81"/>
      <c r="BL573" s="81"/>
      <c r="BM573" s="81"/>
      <c r="BN573" s="81"/>
      <c r="BO573" s="81"/>
      <c r="BP573" s="81"/>
      <c r="BQ573" s="81"/>
      <c r="BR573" s="81"/>
      <c r="BS573" s="81"/>
      <c r="BT573" s="81"/>
      <c r="BU573" s="81"/>
      <c r="BV573" s="81"/>
      <c r="BW573" s="81"/>
      <c r="BX573" s="81"/>
      <c r="BY573" s="81"/>
      <c r="BZ573" s="81"/>
      <c r="CA573" s="81"/>
      <c r="CB573" s="81"/>
      <c r="CC573" s="81"/>
      <c r="CD573" s="81"/>
      <c r="CE573" s="81"/>
    </row>
    <row r="574" spans="2:83" s="3" customFormat="1" ht="15.75" customHeight="1"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81"/>
      <c r="AZ574" s="81"/>
      <c r="BA574" s="81"/>
      <c r="BB574" s="81"/>
      <c r="BC574" s="81"/>
      <c r="BD574" s="81"/>
      <c r="BE574" s="81"/>
      <c r="BF574" s="81"/>
      <c r="BG574" s="81"/>
      <c r="BH574" s="81"/>
      <c r="BI574" s="81"/>
      <c r="BJ574" s="81"/>
      <c r="BK574" s="81"/>
      <c r="BL574" s="81"/>
      <c r="BM574" s="81"/>
      <c r="BN574" s="81"/>
      <c r="BO574" s="81"/>
      <c r="BP574" s="81"/>
      <c r="BQ574" s="81"/>
      <c r="BR574" s="81"/>
      <c r="BS574" s="81"/>
      <c r="BT574" s="81"/>
      <c r="BU574" s="81"/>
      <c r="BV574" s="81"/>
      <c r="BW574" s="81"/>
      <c r="BX574" s="81"/>
      <c r="BY574" s="81"/>
      <c r="BZ574" s="81"/>
      <c r="CA574" s="81"/>
      <c r="CB574" s="81"/>
      <c r="CC574" s="81"/>
      <c r="CD574" s="81"/>
      <c r="CE574" s="81"/>
    </row>
    <row r="575" spans="2:83" s="3" customFormat="1" ht="15.75" customHeight="1"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81"/>
      <c r="AZ575" s="81"/>
      <c r="BA575" s="81"/>
      <c r="BB575" s="81"/>
      <c r="BC575" s="81"/>
      <c r="BD575" s="81"/>
      <c r="BE575" s="81"/>
      <c r="BF575" s="81"/>
      <c r="BG575" s="81"/>
      <c r="BH575" s="81"/>
      <c r="BI575" s="81"/>
      <c r="BJ575" s="81"/>
      <c r="BK575" s="81"/>
      <c r="BL575" s="81"/>
      <c r="BM575" s="81"/>
      <c r="BN575" s="81"/>
      <c r="BO575" s="81"/>
      <c r="BP575" s="81"/>
      <c r="BQ575" s="81"/>
      <c r="BR575" s="81"/>
      <c r="BS575" s="81"/>
      <c r="BT575" s="81"/>
      <c r="BU575" s="81"/>
      <c r="BV575" s="81"/>
      <c r="BW575" s="81"/>
      <c r="BX575" s="81"/>
      <c r="BY575" s="81"/>
      <c r="BZ575" s="81"/>
      <c r="CA575" s="81"/>
      <c r="CB575" s="81"/>
      <c r="CC575" s="81"/>
      <c r="CD575" s="81"/>
      <c r="CE575" s="81"/>
    </row>
    <row r="576" spans="2:83" s="3" customFormat="1" ht="15.75" customHeight="1"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81"/>
      <c r="AZ576" s="81"/>
      <c r="BA576" s="81"/>
      <c r="BB576" s="81"/>
      <c r="BC576" s="81"/>
      <c r="BD576" s="81"/>
      <c r="BE576" s="81"/>
      <c r="BF576" s="81"/>
      <c r="BG576" s="81"/>
      <c r="BH576" s="81"/>
      <c r="BI576" s="81"/>
      <c r="BJ576" s="81"/>
      <c r="BK576" s="81"/>
      <c r="BL576" s="81"/>
      <c r="BM576" s="81"/>
      <c r="BN576" s="81"/>
      <c r="BO576" s="81"/>
      <c r="BP576" s="81"/>
      <c r="BQ576" s="81"/>
      <c r="BR576" s="81"/>
      <c r="BS576" s="81"/>
      <c r="BT576" s="81"/>
      <c r="BU576" s="81"/>
      <c r="BV576" s="81"/>
      <c r="BW576" s="81"/>
      <c r="BX576" s="81"/>
      <c r="BY576" s="81"/>
      <c r="BZ576" s="81"/>
      <c r="CA576" s="81"/>
      <c r="CB576" s="81"/>
      <c r="CC576" s="81"/>
      <c r="CD576" s="81"/>
      <c r="CE576" s="81"/>
    </row>
    <row r="577" spans="2:83" s="3" customFormat="1" ht="15.75" customHeight="1"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81"/>
      <c r="AZ577" s="81"/>
      <c r="BA577" s="81"/>
      <c r="BB577" s="81"/>
      <c r="BC577" s="81"/>
      <c r="BD577" s="81"/>
      <c r="BE577" s="81"/>
      <c r="BF577" s="81"/>
      <c r="BG577" s="81"/>
      <c r="BH577" s="81"/>
      <c r="BI577" s="81"/>
      <c r="BJ577" s="81"/>
      <c r="BK577" s="81"/>
      <c r="BL577" s="81"/>
      <c r="BM577" s="81"/>
      <c r="BN577" s="81"/>
      <c r="BO577" s="81"/>
      <c r="BP577" s="81"/>
      <c r="BQ577" s="81"/>
      <c r="BR577" s="81"/>
      <c r="BS577" s="81"/>
      <c r="BT577" s="81"/>
      <c r="BU577" s="81"/>
      <c r="BV577" s="81"/>
      <c r="BW577" s="81"/>
      <c r="BX577" s="81"/>
      <c r="BY577" s="81"/>
      <c r="BZ577" s="81"/>
      <c r="CA577" s="81"/>
      <c r="CB577" s="81"/>
      <c r="CC577" s="81"/>
      <c r="CD577" s="81"/>
      <c r="CE577" s="81"/>
    </row>
    <row r="578" spans="2:83" s="3" customFormat="1" ht="15.75" customHeight="1"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81"/>
      <c r="AZ578" s="81"/>
      <c r="BA578" s="81"/>
      <c r="BB578" s="81"/>
      <c r="BC578" s="81"/>
      <c r="BD578" s="81"/>
      <c r="BE578" s="81"/>
      <c r="BF578" s="81"/>
      <c r="BG578" s="81"/>
      <c r="BH578" s="81"/>
      <c r="BI578" s="81"/>
      <c r="BJ578" s="81"/>
      <c r="BK578" s="81"/>
      <c r="BL578" s="81"/>
      <c r="BM578" s="81"/>
      <c r="BN578" s="81"/>
      <c r="BO578" s="81"/>
      <c r="BP578" s="81"/>
      <c r="BQ578" s="81"/>
      <c r="BR578" s="81"/>
      <c r="BS578" s="81"/>
      <c r="BT578" s="81"/>
      <c r="BU578" s="81"/>
      <c r="BV578" s="81"/>
      <c r="BW578" s="81"/>
      <c r="BX578" s="81"/>
      <c r="BY578" s="81"/>
      <c r="BZ578" s="81"/>
      <c r="CA578" s="81"/>
      <c r="CB578" s="81"/>
      <c r="CC578" s="81"/>
      <c r="CD578" s="81"/>
      <c r="CE578" s="81"/>
    </row>
    <row r="579" spans="2:83" s="3" customFormat="1" ht="15.75" customHeight="1"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81"/>
      <c r="AZ579" s="81"/>
      <c r="BA579" s="81"/>
      <c r="BB579" s="81"/>
      <c r="BC579" s="81"/>
      <c r="BD579" s="81"/>
      <c r="BE579" s="81"/>
      <c r="BF579" s="81"/>
      <c r="BG579" s="81"/>
      <c r="BH579" s="81"/>
      <c r="BI579" s="81"/>
      <c r="BJ579" s="81"/>
      <c r="BK579" s="81"/>
      <c r="BL579" s="81"/>
      <c r="BM579" s="81"/>
      <c r="BN579" s="81"/>
      <c r="BO579" s="81"/>
      <c r="BP579" s="81"/>
      <c r="BQ579" s="81"/>
      <c r="BR579" s="81"/>
      <c r="BS579" s="81"/>
      <c r="BT579" s="81"/>
      <c r="BU579" s="81"/>
      <c r="BV579" s="81"/>
      <c r="BW579" s="81"/>
      <c r="BX579" s="81"/>
      <c r="BY579" s="81"/>
      <c r="BZ579" s="81"/>
      <c r="CA579" s="81"/>
      <c r="CB579" s="81"/>
      <c r="CC579" s="81"/>
      <c r="CD579" s="81"/>
      <c r="CE579" s="81"/>
    </row>
    <row r="580" spans="2:83" s="3" customFormat="1" ht="15.75" customHeight="1"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81"/>
      <c r="AZ580" s="81"/>
      <c r="BA580" s="81"/>
      <c r="BB580" s="81"/>
      <c r="BC580" s="81"/>
      <c r="BD580" s="81"/>
      <c r="BE580" s="81"/>
      <c r="BF580" s="81"/>
      <c r="BG580" s="81"/>
      <c r="BH580" s="81"/>
      <c r="BI580" s="81"/>
      <c r="BJ580" s="81"/>
      <c r="BK580" s="81"/>
      <c r="BL580" s="81"/>
      <c r="BM580" s="81"/>
      <c r="BN580" s="81"/>
      <c r="BO580" s="81"/>
      <c r="BP580" s="81"/>
      <c r="BQ580" s="81"/>
      <c r="BR580" s="81"/>
      <c r="BS580" s="81"/>
      <c r="BT580" s="81"/>
      <c r="BU580" s="81"/>
      <c r="BV580" s="81"/>
      <c r="BW580" s="81"/>
      <c r="BX580" s="81"/>
      <c r="BY580" s="81"/>
      <c r="BZ580" s="81"/>
      <c r="CA580" s="81"/>
      <c r="CB580" s="81"/>
      <c r="CC580" s="81"/>
      <c r="CD580" s="81"/>
      <c r="CE580" s="81"/>
    </row>
    <row r="581" spans="2:83" s="3" customFormat="1" ht="15.75" customHeight="1"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81"/>
      <c r="AZ581" s="81"/>
      <c r="BA581" s="81"/>
      <c r="BB581" s="81"/>
      <c r="BC581" s="81"/>
      <c r="BD581" s="81"/>
      <c r="BE581" s="81"/>
      <c r="BF581" s="81"/>
      <c r="BG581" s="81"/>
      <c r="BH581" s="81"/>
      <c r="BI581" s="81"/>
      <c r="BJ581" s="81"/>
      <c r="BK581" s="81"/>
      <c r="BL581" s="81"/>
      <c r="BM581" s="81"/>
      <c r="BN581" s="81"/>
      <c r="BO581" s="81"/>
      <c r="BP581" s="81"/>
      <c r="BQ581" s="81"/>
      <c r="BR581" s="81"/>
      <c r="BS581" s="81"/>
      <c r="BT581" s="81"/>
      <c r="BU581" s="81"/>
      <c r="BV581" s="81"/>
      <c r="BW581" s="81"/>
      <c r="BX581" s="81"/>
      <c r="BY581" s="81"/>
      <c r="BZ581" s="81"/>
      <c r="CA581" s="81"/>
      <c r="CB581" s="81"/>
      <c r="CC581" s="81"/>
      <c r="CD581" s="81"/>
      <c r="CE581" s="81"/>
    </row>
    <row r="582" spans="2:83" s="3" customFormat="1" ht="15.75" customHeight="1"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81"/>
      <c r="AZ582" s="81"/>
      <c r="BA582" s="81"/>
      <c r="BB582" s="81"/>
      <c r="BC582" s="81"/>
      <c r="BD582" s="81"/>
      <c r="BE582" s="81"/>
      <c r="BF582" s="81"/>
      <c r="BG582" s="81"/>
      <c r="BH582" s="81"/>
      <c r="BI582" s="81"/>
      <c r="BJ582" s="81"/>
      <c r="BK582" s="81"/>
      <c r="BL582" s="81"/>
      <c r="BM582" s="81"/>
      <c r="BN582" s="81"/>
      <c r="BO582" s="81"/>
      <c r="BP582" s="81"/>
      <c r="BQ582" s="81"/>
      <c r="BR582" s="81"/>
      <c r="BS582" s="81"/>
      <c r="BT582" s="81"/>
      <c r="BU582" s="81"/>
      <c r="BV582" s="81"/>
      <c r="BW582" s="81"/>
      <c r="BX582" s="81"/>
      <c r="BY582" s="81"/>
      <c r="BZ582" s="81"/>
      <c r="CA582" s="81"/>
      <c r="CB582" s="81"/>
      <c r="CC582" s="81"/>
      <c r="CD582" s="81"/>
      <c r="CE582" s="81"/>
    </row>
    <row r="583" spans="2:83" s="3" customFormat="1" ht="15.75" customHeight="1"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81"/>
      <c r="AZ583" s="81"/>
      <c r="BA583" s="81"/>
      <c r="BB583" s="81"/>
      <c r="BC583" s="81"/>
      <c r="BD583" s="81"/>
      <c r="BE583" s="81"/>
      <c r="BF583" s="81"/>
      <c r="BG583" s="81"/>
      <c r="BH583" s="81"/>
      <c r="BI583" s="81"/>
      <c r="BJ583" s="81"/>
      <c r="BK583" s="81"/>
      <c r="BL583" s="81"/>
      <c r="BM583" s="81"/>
      <c r="BN583" s="81"/>
      <c r="BO583" s="81"/>
      <c r="BP583" s="81"/>
      <c r="BQ583" s="81"/>
      <c r="BR583" s="81"/>
      <c r="BS583" s="81"/>
      <c r="BT583" s="81"/>
      <c r="BU583" s="81"/>
      <c r="BV583" s="81"/>
      <c r="BW583" s="81"/>
      <c r="BX583" s="81"/>
      <c r="BY583" s="81"/>
      <c r="BZ583" s="81"/>
      <c r="CA583" s="81"/>
      <c r="CB583" s="81"/>
      <c r="CC583" s="81"/>
      <c r="CD583" s="81"/>
      <c r="CE583" s="81"/>
    </row>
    <row r="584" spans="2:83" s="3" customFormat="1" ht="15.75" customHeight="1"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81"/>
      <c r="AZ584" s="81"/>
      <c r="BA584" s="81"/>
      <c r="BB584" s="81"/>
      <c r="BC584" s="81"/>
      <c r="BD584" s="81"/>
      <c r="BE584" s="81"/>
      <c r="BF584" s="81"/>
      <c r="BG584" s="81"/>
      <c r="BH584" s="81"/>
      <c r="BI584" s="81"/>
      <c r="BJ584" s="81"/>
      <c r="BK584" s="81"/>
      <c r="BL584" s="81"/>
      <c r="BM584" s="81"/>
      <c r="BN584" s="81"/>
      <c r="BO584" s="81"/>
      <c r="BP584" s="81"/>
      <c r="BQ584" s="81"/>
      <c r="BR584" s="81"/>
      <c r="BS584" s="81"/>
      <c r="BT584" s="81"/>
      <c r="BU584" s="81"/>
      <c r="BV584" s="81"/>
      <c r="BW584" s="81"/>
      <c r="BX584" s="81"/>
      <c r="BY584" s="81"/>
      <c r="BZ584" s="81"/>
      <c r="CA584" s="81"/>
      <c r="CB584" s="81"/>
      <c r="CC584" s="81"/>
      <c r="CD584" s="81"/>
      <c r="CE584" s="81"/>
    </row>
    <row r="585" spans="2:83" s="3" customFormat="1" ht="15.75" customHeight="1"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81"/>
      <c r="AZ585" s="81"/>
      <c r="BA585" s="81"/>
      <c r="BB585" s="81"/>
      <c r="BC585" s="81"/>
      <c r="BD585" s="81"/>
      <c r="BE585" s="81"/>
      <c r="BF585" s="81"/>
      <c r="BG585" s="81"/>
      <c r="BH585" s="81"/>
      <c r="BI585" s="81"/>
      <c r="BJ585" s="81"/>
      <c r="BK585" s="81"/>
      <c r="BL585" s="81"/>
      <c r="BM585" s="81"/>
      <c r="BN585" s="81"/>
      <c r="BO585" s="81"/>
      <c r="BP585" s="81"/>
      <c r="BQ585" s="81"/>
      <c r="BR585" s="81"/>
      <c r="BS585" s="81"/>
      <c r="BT585" s="81"/>
      <c r="BU585" s="81"/>
      <c r="BV585" s="81"/>
      <c r="BW585" s="81"/>
      <c r="BX585" s="81"/>
      <c r="BY585" s="81"/>
      <c r="BZ585" s="81"/>
      <c r="CA585" s="81"/>
      <c r="CB585" s="81"/>
      <c r="CC585" s="81"/>
      <c r="CD585" s="81"/>
      <c r="CE585" s="81"/>
    </row>
    <row r="586" spans="2:83" s="3" customFormat="1" ht="15.75" customHeight="1"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81"/>
      <c r="AZ586" s="81"/>
      <c r="BA586" s="81"/>
      <c r="BB586" s="81"/>
      <c r="BC586" s="81"/>
      <c r="BD586" s="81"/>
      <c r="BE586" s="81"/>
      <c r="BF586" s="81"/>
      <c r="BG586" s="81"/>
      <c r="BH586" s="81"/>
      <c r="BI586" s="81"/>
      <c r="BJ586" s="81"/>
      <c r="BK586" s="81"/>
      <c r="BL586" s="81"/>
      <c r="BM586" s="81"/>
      <c r="BN586" s="81"/>
      <c r="BO586" s="81"/>
      <c r="BP586" s="81"/>
      <c r="BQ586" s="81"/>
      <c r="BR586" s="81"/>
      <c r="BS586" s="81"/>
      <c r="BT586" s="81"/>
      <c r="BU586" s="81"/>
      <c r="BV586" s="81"/>
      <c r="BW586" s="81"/>
      <c r="BX586" s="81"/>
      <c r="BY586" s="81"/>
      <c r="BZ586" s="81"/>
      <c r="CA586" s="81"/>
      <c r="CB586" s="81"/>
      <c r="CC586" s="81"/>
      <c r="CD586" s="81"/>
      <c r="CE586" s="81"/>
    </row>
    <row r="587" spans="2:83" s="3" customFormat="1" ht="15.75" customHeight="1"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81"/>
      <c r="AZ587" s="81"/>
      <c r="BA587" s="81"/>
      <c r="BB587" s="81"/>
      <c r="BC587" s="81"/>
      <c r="BD587" s="81"/>
      <c r="BE587" s="81"/>
      <c r="BF587" s="81"/>
      <c r="BG587" s="81"/>
      <c r="BH587" s="81"/>
      <c r="BI587" s="81"/>
      <c r="BJ587" s="81"/>
      <c r="BK587" s="81"/>
      <c r="BL587" s="81"/>
      <c r="BM587" s="81"/>
      <c r="BN587" s="81"/>
      <c r="BO587" s="81"/>
      <c r="BP587" s="81"/>
      <c r="BQ587" s="81"/>
      <c r="BR587" s="81"/>
      <c r="BS587" s="81"/>
      <c r="BT587" s="81"/>
      <c r="BU587" s="81"/>
      <c r="BV587" s="81"/>
      <c r="BW587" s="81"/>
      <c r="BX587" s="81"/>
      <c r="BY587" s="81"/>
      <c r="BZ587" s="81"/>
      <c r="CA587" s="81"/>
      <c r="CB587" s="81"/>
      <c r="CC587" s="81"/>
      <c r="CD587" s="81"/>
      <c r="CE587" s="81"/>
    </row>
    <row r="588" spans="2:83" s="3" customFormat="1" ht="15.75" customHeight="1"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81"/>
      <c r="AZ588" s="81"/>
      <c r="BA588" s="81"/>
      <c r="BB588" s="81"/>
      <c r="BC588" s="81"/>
      <c r="BD588" s="81"/>
      <c r="BE588" s="81"/>
      <c r="BF588" s="81"/>
      <c r="BG588" s="81"/>
      <c r="BH588" s="81"/>
      <c r="BI588" s="81"/>
      <c r="BJ588" s="81"/>
      <c r="BK588" s="81"/>
      <c r="BL588" s="81"/>
      <c r="BM588" s="81"/>
      <c r="BN588" s="81"/>
      <c r="BO588" s="81"/>
      <c r="BP588" s="81"/>
      <c r="BQ588" s="81"/>
      <c r="BR588" s="81"/>
      <c r="BS588" s="81"/>
      <c r="BT588" s="81"/>
      <c r="BU588" s="81"/>
      <c r="BV588" s="81"/>
      <c r="BW588" s="81"/>
      <c r="BX588" s="81"/>
      <c r="BY588" s="81"/>
      <c r="BZ588" s="81"/>
      <c r="CA588" s="81"/>
      <c r="CB588" s="81"/>
      <c r="CC588" s="81"/>
      <c r="CD588" s="81"/>
      <c r="CE588" s="81"/>
    </row>
    <row r="589" spans="2:83" s="3" customFormat="1" ht="15.75" customHeight="1"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81"/>
      <c r="AZ589" s="81"/>
      <c r="BA589" s="81"/>
      <c r="BB589" s="81"/>
      <c r="BC589" s="81"/>
      <c r="BD589" s="81"/>
      <c r="BE589" s="81"/>
      <c r="BF589" s="81"/>
      <c r="BG589" s="81"/>
      <c r="BH589" s="81"/>
      <c r="BI589" s="81"/>
      <c r="BJ589" s="81"/>
      <c r="BK589" s="81"/>
      <c r="BL589" s="81"/>
      <c r="BM589" s="81"/>
      <c r="BN589" s="81"/>
      <c r="BO589" s="81"/>
      <c r="BP589" s="81"/>
      <c r="BQ589" s="81"/>
      <c r="BR589" s="81"/>
      <c r="BS589" s="81"/>
      <c r="BT589" s="81"/>
      <c r="BU589" s="81"/>
      <c r="BV589" s="81"/>
      <c r="BW589" s="81"/>
      <c r="BX589" s="81"/>
      <c r="BY589" s="81"/>
      <c r="BZ589" s="81"/>
      <c r="CA589" s="81"/>
      <c r="CB589" s="81"/>
      <c r="CC589" s="81"/>
      <c r="CD589" s="81"/>
      <c r="CE589" s="81"/>
    </row>
    <row r="590" spans="2:83" s="3" customFormat="1" ht="15.75" customHeight="1"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81"/>
      <c r="AZ590" s="81"/>
      <c r="BA590" s="81"/>
      <c r="BB590" s="81"/>
      <c r="BC590" s="81"/>
      <c r="BD590" s="81"/>
      <c r="BE590" s="81"/>
      <c r="BF590" s="81"/>
      <c r="BG590" s="81"/>
      <c r="BH590" s="81"/>
      <c r="BI590" s="81"/>
      <c r="BJ590" s="81"/>
      <c r="BK590" s="81"/>
      <c r="BL590" s="81"/>
      <c r="BM590" s="81"/>
      <c r="BN590" s="81"/>
      <c r="BO590" s="81"/>
      <c r="BP590" s="81"/>
      <c r="BQ590" s="81"/>
      <c r="BR590" s="81"/>
      <c r="BS590" s="81"/>
      <c r="BT590" s="81"/>
      <c r="BU590" s="81"/>
      <c r="BV590" s="81"/>
      <c r="BW590" s="81"/>
      <c r="BX590" s="81"/>
      <c r="BY590" s="81"/>
      <c r="BZ590" s="81"/>
      <c r="CA590" s="81"/>
      <c r="CB590" s="81"/>
      <c r="CC590" s="81"/>
      <c r="CD590" s="81"/>
      <c r="CE590" s="81"/>
    </row>
    <row r="591" spans="2:83" s="3" customFormat="1" ht="15.75" customHeight="1"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81"/>
      <c r="AZ591" s="81"/>
      <c r="BA591" s="81"/>
      <c r="BB591" s="81"/>
      <c r="BC591" s="81"/>
      <c r="BD591" s="81"/>
      <c r="BE591" s="81"/>
      <c r="BF591" s="81"/>
      <c r="BG591" s="81"/>
      <c r="BH591" s="81"/>
      <c r="BI591" s="81"/>
      <c r="BJ591" s="81"/>
      <c r="BK591" s="81"/>
      <c r="BL591" s="81"/>
      <c r="BM591" s="81"/>
      <c r="BN591" s="81"/>
      <c r="BO591" s="81"/>
      <c r="BP591" s="81"/>
      <c r="BQ591" s="81"/>
      <c r="BR591" s="81"/>
      <c r="BS591" s="81"/>
      <c r="BT591" s="81"/>
      <c r="BU591" s="81"/>
      <c r="BV591" s="81"/>
      <c r="BW591" s="81"/>
      <c r="BX591" s="81"/>
      <c r="BY591" s="81"/>
      <c r="BZ591" s="81"/>
      <c r="CA591" s="81"/>
      <c r="CB591" s="81"/>
      <c r="CC591" s="81"/>
      <c r="CD591" s="81"/>
      <c r="CE591" s="81"/>
    </row>
    <row r="592" spans="2:83" s="3" customFormat="1" ht="15.75" customHeight="1"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81"/>
      <c r="AZ592" s="81"/>
      <c r="BA592" s="81"/>
      <c r="BB592" s="81"/>
      <c r="BC592" s="81"/>
      <c r="BD592" s="81"/>
      <c r="BE592" s="81"/>
      <c r="BF592" s="81"/>
      <c r="BG592" s="81"/>
      <c r="BH592" s="81"/>
      <c r="BI592" s="81"/>
      <c r="BJ592" s="81"/>
      <c r="BK592" s="81"/>
      <c r="BL592" s="81"/>
      <c r="BM592" s="81"/>
      <c r="BN592" s="81"/>
      <c r="BO592" s="81"/>
      <c r="BP592" s="81"/>
      <c r="BQ592" s="81"/>
      <c r="BR592" s="81"/>
      <c r="BS592" s="81"/>
      <c r="BT592" s="81"/>
      <c r="BU592" s="81"/>
      <c r="BV592" s="81"/>
      <c r="BW592" s="81"/>
      <c r="BX592" s="81"/>
      <c r="BY592" s="81"/>
      <c r="BZ592" s="81"/>
      <c r="CA592" s="81"/>
      <c r="CB592" s="81"/>
      <c r="CC592" s="81"/>
      <c r="CD592" s="81"/>
      <c r="CE592" s="81"/>
    </row>
    <row r="593" spans="2:83" s="3" customFormat="1" ht="15.75" customHeight="1"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81"/>
      <c r="AZ593" s="81"/>
      <c r="BA593" s="81"/>
      <c r="BB593" s="81"/>
      <c r="BC593" s="81"/>
      <c r="BD593" s="81"/>
      <c r="BE593" s="81"/>
      <c r="BF593" s="81"/>
      <c r="BG593" s="81"/>
      <c r="BH593" s="81"/>
      <c r="BI593" s="81"/>
      <c r="BJ593" s="81"/>
      <c r="BK593" s="81"/>
      <c r="BL593" s="81"/>
      <c r="BM593" s="81"/>
      <c r="BN593" s="81"/>
      <c r="BO593" s="81"/>
      <c r="BP593" s="81"/>
      <c r="BQ593" s="81"/>
      <c r="BR593" s="81"/>
      <c r="BS593" s="81"/>
      <c r="BT593" s="81"/>
      <c r="BU593" s="81"/>
      <c r="BV593" s="81"/>
      <c r="BW593" s="81"/>
      <c r="BX593" s="81"/>
      <c r="BY593" s="81"/>
      <c r="BZ593" s="81"/>
      <c r="CA593" s="81"/>
      <c r="CB593" s="81"/>
      <c r="CC593" s="81"/>
      <c r="CD593" s="81"/>
      <c r="CE593" s="81"/>
    </row>
    <row r="594" spans="2:83" s="3" customFormat="1" ht="15.75" customHeight="1"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81"/>
      <c r="AZ594" s="81"/>
      <c r="BA594" s="81"/>
      <c r="BB594" s="81"/>
      <c r="BC594" s="81"/>
      <c r="BD594" s="81"/>
      <c r="BE594" s="81"/>
      <c r="BF594" s="81"/>
      <c r="BG594" s="81"/>
      <c r="BH594" s="81"/>
      <c r="BI594" s="81"/>
      <c r="BJ594" s="81"/>
      <c r="BK594" s="81"/>
      <c r="BL594" s="81"/>
      <c r="BM594" s="81"/>
      <c r="BN594" s="81"/>
      <c r="BO594" s="81"/>
      <c r="BP594" s="81"/>
      <c r="BQ594" s="81"/>
      <c r="BR594" s="81"/>
      <c r="BS594" s="81"/>
      <c r="BT594" s="81"/>
      <c r="BU594" s="81"/>
      <c r="BV594" s="81"/>
      <c r="BW594" s="81"/>
      <c r="BX594" s="81"/>
      <c r="BY594" s="81"/>
      <c r="BZ594" s="81"/>
      <c r="CA594" s="81"/>
      <c r="CB594" s="81"/>
      <c r="CC594" s="81"/>
      <c r="CD594" s="81"/>
      <c r="CE594" s="81"/>
    </row>
    <row r="595" spans="2:83" s="3" customFormat="1" ht="15.75" customHeight="1"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81"/>
      <c r="AZ595" s="81"/>
      <c r="BA595" s="81"/>
      <c r="BB595" s="81"/>
      <c r="BC595" s="81"/>
      <c r="BD595" s="81"/>
      <c r="BE595" s="81"/>
      <c r="BF595" s="81"/>
      <c r="BG595" s="81"/>
      <c r="BH595" s="81"/>
      <c r="BI595" s="81"/>
      <c r="BJ595" s="81"/>
      <c r="BK595" s="81"/>
      <c r="BL595" s="81"/>
      <c r="BM595" s="81"/>
      <c r="BN595" s="81"/>
      <c r="BO595" s="81"/>
      <c r="BP595" s="81"/>
      <c r="BQ595" s="81"/>
      <c r="BR595" s="81"/>
      <c r="BS595" s="81"/>
      <c r="BT595" s="81"/>
      <c r="BU595" s="81"/>
      <c r="BV595" s="81"/>
      <c r="BW595" s="81"/>
      <c r="BX595" s="81"/>
      <c r="BY595" s="81"/>
      <c r="BZ595" s="81"/>
      <c r="CA595" s="81"/>
      <c r="CB595" s="81"/>
      <c r="CC595" s="81"/>
      <c r="CD595" s="81"/>
      <c r="CE595" s="81"/>
    </row>
    <row r="596" spans="2:83" s="3" customFormat="1" ht="15.75" customHeight="1"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81"/>
      <c r="AZ596" s="81"/>
      <c r="BA596" s="81"/>
      <c r="BB596" s="81"/>
      <c r="BC596" s="81"/>
      <c r="BD596" s="81"/>
      <c r="BE596" s="81"/>
      <c r="BF596" s="81"/>
      <c r="BG596" s="81"/>
      <c r="BH596" s="81"/>
      <c r="BI596" s="81"/>
      <c r="BJ596" s="81"/>
      <c r="BK596" s="81"/>
      <c r="BL596" s="81"/>
      <c r="BM596" s="81"/>
      <c r="BN596" s="81"/>
      <c r="BO596" s="81"/>
      <c r="BP596" s="81"/>
      <c r="BQ596" s="81"/>
      <c r="BR596" s="81"/>
      <c r="BS596" s="81"/>
      <c r="BT596" s="81"/>
      <c r="BU596" s="81"/>
      <c r="BV596" s="81"/>
      <c r="BW596" s="81"/>
      <c r="BX596" s="81"/>
      <c r="BY596" s="81"/>
      <c r="BZ596" s="81"/>
      <c r="CA596" s="81"/>
      <c r="CB596" s="81"/>
      <c r="CC596" s="81"/>
      <c r="CD596" s="81"/>
      <c r="CE596" s="81"/>
    </row>
    <row r="597" spans="2:83" s="3" customFormat="1" ht="15.75" customHeight="1"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81"/>
      <c r="AZ597" s="81"/>
      <c r="BA597" s="81"/>
      <c r="BB597" s="81"/>
      <c r="BC597" s="81"/>
      <c r="BD597" s="81"/>
      <c r="BE597" s="81"/>
      <c r="BF597" s="81"/>
      <c r="BG597" s="81"/>
      <c r="BH597" s="81"/>
      <c r="BI597" s="81"/>
      <c r="BJ597" s="81"/>
      <c r="BK597" s="81"/>
      <c r="BL597" s="81"/>
      <c r="BM597" s="81"/>
      <c r="BN597" s="81"/>
      <c r="BO597" s="81"/>
      <c r="BP597" s="81"/>
      <c r="BQ597" s="81"/>
      <c r="BR597" s="81"/>
      <c r="BS597" s="81"/>
      <c r="BT597" s="81"/>
      <c r="BU597" s="81"/>
      <c r="BV597" s="81"/>
      <c r="BW597" s="81"/>
      <c r="BX597" s="81"/>
      <c r="BY597" s="81"/>
      <c r="BZ597" s="81"/>
      <c r="CA597" s="81"/>
      <c r="CB597" s="81"/>
      <c r="CC597" s="81"/>
      <c r="CD597" s="81"/>
      <c r="CE597" s="81"/>
    </row>
    <row r="598" spans="2:83" s="3" customFormat="1" ht="15.75" customHeight="1"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81"/>
      <c r="AZ598" s="81"/>
      <c r="BA598" s="81"/>
      <c r="BB598" s="81"/>
      <c r="BC598" s="81"/>
      <c r="BD598" s="81"/>
      <c r="BE598" s="81"/>
      <c r="BF598" s="81"/>
      <c r="BG598" s="81"/>
      <c r="BH598" s="81"/>
      <c r="BI598" s="81"/>
      <c r="BJ598" s="81"/>
      <c r="BK598" s="81"/>
      <c r="BL598" s="81"/>
      <c r="BM598" s="81"/>
      <c r="BN598" s="81"/>
      <c r="BO598" s="81"/>
      <c r="BP598" s="81"/>
      <c r="BQ598" s="81"/>
      <c r="BR598" s="81"/>
      <c r="BS598" s="81"/>
      <c r="BT598" s="81"/>
      <c r="BU598" s="81"/>
      <c r="BV598" s="81"/>
      <c r="BW598" s="81"/>
      <c r="BX598" s="81"/>
      <c r="BY598" s="81"/>
      <c r="BZ598" s="81"/>
      <c r="CA598" s="81"/>
      <c r="CB598" s="81"/>
      <c r="CC598" s="81"/>
      <c r="CD598" s="81"/>
      <c r="CE598" s="81"/>
    </row>
    <row r="599" spans="2:83" s="3" customFormat="1" ht="15.75" customHeight="1"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81"/>
      <c r="AZ599" s="81"/>
      <c r="BA599" s="81"/>
      <c r="BB599" s="81"/>
      <c r="BC599" s="81"/>
      <c r="BD599" s="81"/>
      <c r="BE599" s="81"/>
      <c r="BF599" s="81"/>
      <c r="BG599" s="81"/>
      <c r="BH599" s="81"/>
      <c r="BI599" s="81"/>
      <c r="BJ599" s="81"/>
      <c r="BK599" s="81"/>
      <c r="BL599" s="81"/>
      <c r="BM599" s="81"/>
      <c r="BN599" s="81"/>
      <c r="BO599" s="81"/>
      <c r="BP599" s="81"/>
      <c r="BQ599" s="81"/>
      <c r="BR599" s="81"/>
      <c r="BS599" s="81"/>
      <c r="BT599" s="81"/>
      <c r="BU599" s="81"/>
      <c r="BV599" s="81"/>
      <c r="BW599" s="81"/>
      <c r="BX599" s="81"/>
      <c r="BY599" s="81"/>
      <c r="BZ599" s="81"/>
      <c r="CA599" s="81"/>
      <c r="CB599" s="81"/>
      <c r="CC599" s="81"/>
      <c r="CD599" s="81"/>
      <c r="CE599" s="81"/>
    </row>
    <row r="600" spans="2:83" s="3" customFormat="1" ht="15.75" customHeight="1"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81"/>
      <c r="AZ600" s="81"/>
      <c r="BA600" s="81"/>
      <c r="BB600" s="81"/>
      <c r="BC600" s="81"/>
      <c r="BD600" s="81"/>
      <c r="BE600" s="81"/>
      <c r="BF600" s="81"/>
      <c r="BG600" s="81"/>
      <c r="BH600" s="81"/>
      <c r="BI600" s="81"/>
      <c r="BJ600" s="81"/>
      <c r="BK600" s="81"/>
      <c r="BL600" s="81"/>
      <c r="BM600" s="81"/>
      <c r="BN600" s="81"/>
      <c r="BO600" s="81"/>
      <c r="BP600" s="81"/>
      <c r="BQ600" s="81"/>
      <c r="BR600" s="81"/>
      <c r="BS600" s="81"/>
      <c r="BT600" s="81"/>
      <c r="BU600" s="81"/>
      <c r="BV600" s="81"/>
      <c r="BW600" s="81"/>
      <c r="BX600" s="81"/>
      <c r="BY600" s="81"/>
      <c r="BZ600" s="81"/>
      <c r="CA600" s="81"/>
      <c r="CB600" s="81"/>
      <c r="CC600" s="81"/>
      <c r="CD600" s="81"/>
      <c r="CE600" s="81"/>
    </row>
    <row r="601" spans="2:83" s="3" customFormat="1" ht="15.75" customHeight="1"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81"/>
      <c r="AZ601" s="81"/>
      <c r="BA601" s="81"/>
      <c r="BB601" s="81"/>
      <c r="BC601" s="81"/>
      <c r="BD601" s="81"/>
      <c r="BE601" s="81"/>
      <c r="BF601" s="81"/>
      <c r="BG601" s="81"/>
      <c r="BH601" s="81"/>
      <c r="BI601" s="81"/>
      <c r="BJ601" s="81"/>
      <c r="BK601" s="81"/>
      <c r="BL601" s="81"/>
      <c r="BM601" s="81"/>
      <c r="BN601" s="81"/>
      <c r="BO601" s="81"/>
      <c r="BP601" s="81"/>
      <c r="BQ601" s="81"/>
      <c r="BR601" s="81"/>
      <c r="BS601" s="81"/>
      <c r="BT601" s="81"/>
      <c r="BU601" s="81"/>
      <c r="BV601" s="81"/>
      <c r="BW601" s="81"/>
      <c r="BX601" s="81"/>
      <c r="BY601" s="81"/>
      <c r="BZ601" s="81"/>
      <c r="CA601" s="81"/>
      <c r="CB601" s="81"/>
      <c r="CC601" s="81"/>
      <c r="CD601" s="81"/>
      <c r="CE601" s="81"/>
    </row>
    <row r="602" spans="2:83" s="3" customFormat="1" ht="15.75" customHeight="1"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81"/>
      <c r="AZ602" s="81"/>
      <c r="BA602" s="81"/>
      <c r="BB602" s="81"/>
      <c r="BC602" s="81"/>
      <c r="BD602" s="81"/>
      <c r="BE602" s="81"/>
      <c r="BF602" s="81"/>
      <c r="BG602" s="81"/>
      <c r="BH602" s="81"/>
      <c r="BI602" s="81"/>
      <c r="BJ602" s="81"/>
      <c r="BK602" s="81"/>
      <c r="BL602" s="81"/>
      <c r="BM602" s="81"/>
      <c r="BN602" s="81"/>
      <c r="BO602" s="81"/>
      <c r="BP602" s="81"/>
      <c r="BQ602" s="81"/>
      <c r="BR602" s="81"/>
      <c r="BS602" s="81"/>
      <c r="BT602" s="81"/>
      <c r="BU602" s="81"/>
      <c r="BV602" s="81"/>
      <c r="BW602" s="81"/>
      <c r="BX602" s="81"/>
      <c r="BY602" s="81"/>
      <c r="BZ602" s="81"/>
      <c r="CA602" s="81"/>
      <c r="CB602" s="81"/>
      <c r="CC602" s="81"/>
      <c r="CD602" s="81"/>
      <c r="CE602" s="81"/>
    </row>
    <row r="603" spans="2:83" s="3" customFormat="1" ht="15.75" customHeight="1"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81"/>
      <c r="AZ603" s="81"/>
      <c r="BA603" s="81"/>
      <c r="BB603" s="81"/>
      <c r="BC603" s="81"/>
      <c r="BD603" s="81"/>
      <c r="BE603" s="81"/>
      <c r="BF603" s="81"/>
      <c r="BG603" s="81"/>
      <c r="BH603" s="81"/>
      <c r="BI603" s="81"/>
      <c r="BJ603" s="81"/>
      <c r="BK603" s="81"/>
      <c r="BL603" s="81"/>
      <c r="BM603" s="81"/>
      <c r="BN603" s="81"/>
      <c r="BO603" s="81"/>
      <c r="BP603" s="81"/>
      <c r="BQ603" s="81"/>
      <c r="BR603" s="81"/>
      <c r="BS603" s="81"/>
      <c r="BT603" s="81"/>
      <c r="BU603" s="81"/>
      <c r="BV603" s="81"/>
      <c r="BW603" s="81"/>
      <c r="BX603" s="81"/>
      <c r="BY603" s="81"/>
      <c r="BZ603" s="81"/>
      <c r="CA603" s="81"/>
      <c r="CB603" s="81"/>
      <c r="CC603" s="81"/>
      <c r="CD603" s="81"/>
      <c r="CE603" s="81"/>
    </row>
    <row r="604" spans="2:83" s="3" customFormat="1" ht="15.75" customHeight="1"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81"/>
      <c r="AZ604" s="81"/>
      <c r="BA604" s="81"/>
      <c r="BB604" s="81"/>
      <c r="BC604" s="81"/>
      <c r="BD604" s="81"/>
      <c r="BE604" s="81"/>
      <c r="BF604" s="81"/>
      <c r="BG604" s="81"/>
      <c r="BH604" s="81"/>
      <c r="BI604" s="81"/>
      <c r="BJ604" s="81"/>
      <c r="BK604" s="81"/>
      <c r="BL604" s="81"/>
      <c r="BM604" s="81"/>
      <c r="BN604" s="81"/>
      <c r="BO604" s="81"/>
      <c r="BP604" s="81"/>
      <c r="BQ604" s="81"/>
      <c r="BR604" s="81"/>
      <c r="BS604" s="81"/>
      <c r="BT604" s="81"/>
      <c r="BU604" s="81"/>
      <c r="BV604" s="81"/>
      <c r="BW604" s="81"/>
      <c r="BX604" s="81"/>
      <c r="BY604" s="81"/>
      <c r="BZ604" s="81"/>
      <c r="CA604" s="81"/>
      <c r="CB604" s="81"/>
      <c r="CC604" s="81"/>
      <c r="CD604" s="81"/>
      <c r="CE604" s="81"/>
    </row>
    <row r="605" spans="2:83" s="3" customFormat="1" ht="15.75" customHeight="1"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81"/>
      <c r="AZ605" s="81"/>
      <c r="BA605" s="81"/>
      <c r="BB605" s="81"/>
      <c r="BC605" s="81"/>
      <c r="BD605" s="81"/>
      <c r="BE605" s="81"/>
      <c r="BF605" s="81"/>
      <c r="BG605" s="81"/>
      <c r="BH605" s="81"/>
      <c r="BI605" s="81"/>
      <c r="BJ605" s="81"/>
      <c r="BK605" s="81"/>
      <c r="BL605" s="81"/>
      <c r="BM605" s="81"/>
      <c r="BN605" s="81"/>
      <c r="BO605" s="81"/>
      <c r="BP605" s="81"/>
      <c r="BQ605" s="81"/>
      <c r="BR605" s="81"/>
      <c r="BS605" s="81"/>
      <c r="BT605" s="81"/>
      <c r="BU605" s="81"/>
      <c r="BV605" s="81"/>
      <c r="BW605" s="81"/>
      <c r="BX605" s="81"/>
      <c r="BY605" s="81"/>
      <c r="BZ605" s="81"/>
      <c r="CA605" s="81"/>
      <c r="CB605" s="81"/>
      <c r="CC605" s="81"/>
      <c r="CD605" s="81"/>
      <c r="CE605" s="81"/>
    </row>
    <row r="606" spans="2:83" s="3" customFormat="1" ht="15.75" customHeight="1"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81"/>
      <c r="AZ606" s="81"/>
      <c r="BA606" s="81"/>
      <c r="BB606" s="81"/>
      <c r="BC606" s="81"/>
      <c r="BD606" s="81"/>
      <c r="BE606" s="81"/>
      <c r="BF606" s="81"/>
      <c r="BG606" s="81"/>
      <c r="BH606" s="81"/>
      <c r="BI606" s="81"/>
      <c r="BJ606" s="81"/>
      <c r="BK606" s="81"/>
      <c r="BL606" s="81"/>
      <c r="BM606" s="81"/>
      <c r="BN606" s="81"/>
      <c r="BO606" s="81"/>
      <c r="BP606" s="81"/>
      <c r="BQ606" s="81"/>
      <c r="BR606" s="81"/>
      <c r="BS606" s="81"/>
      <c r="BT606" s="81"/>
      <c r="BU606" s="81"/>
      <c r="BV606" s="81"/>
      <c r="BW606" s="81"/>
      <c r="BX606" s="81"/>
      <c r="BY606" s="81"/>
      <c r="BZ606" s="81"/>
      <c r="CA606" s="81"/>
      <c r="CB606" s="81"/>
      <c r="CC606" s="81"/>
      <c r="CD606" s="81"/>
      <c r="CE606" s="81"/>
    </row>
    <row r="607" spans="2:83" s="3" customFormat="1" ht="15.75" customHeight="1"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81"/>
      <c r="AZ607" s="81"/>
      <c r="BA607" s="81"/>
      <c r="BB607" s="81"/>
      <c r="BC607" s="81"/>
      <c r="BD607" s="81"/>
      <c r="BE607" s="81"/>
      <c r="BF607" s="81"/>
      <c r="BG607" s="81"/>
      <c r="BH607" s="81"/>
      <c r="BI607" s="81"/>
      <c r="BJ607" s="81"/>
      <c r="BK607" s="81"/>
      <c r="BL607" s="81"/>
      <c r="BM607" s="81"/>
      <c r="BN607" s="81"/>
      <c r="BO607" s="81"/>
      <c r="BP607" s="81"/>
      <c r="BQ607" s="81"/>
      <c r="BR607" s="81"/>
      <c r="BS607" s="81"/>
      <c r="BT607" s="81"/>
      <c r="BU607" s="81"/>
      <c r="BV607" s="81"/>
      <c r="BW607" s="81"/>
      <c r="BX607" s="81"/>
      <c r="BY607" s="81"/>
      <c r="BZ607" s="81"/>
      <c r="CA607" s="81"/>
      <c r="CB607" s="81"/>
      <c r="CC607" s="81"/>
      <c r="CD607" s="81"/>
      <c r="CE607" s="81"/>
    </row>
    <row r="608" spans="2:83" s="3" customFormat="1" ht="15.75" customHeight="1"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81"/>
      <c r="AZ608" s="81"/>
      <c r="BA608" s="81"/>
      <c r="BB608" s="81"/>
      <c r="BC608" s="81"/>
      <c r="BD608" s="81"/>
      <c r="BE608" s="81"/>
      <c r="BF608" s="81"/>
      <c r="BG608" s="81"/>
      <c r="BH608" s="81"/>
      <c r="BI608" s="81"/>
      <c r="BJ608" s="81"/>
      <c r="BK608" s="81"/>
      <c r="BL608" s="81"/>
      <c r="BM608" s="81"/>
      <c r="BN608" s="81"/>
      <c r="BO608" s="81"/>
      <c r="BP608" s="81"/>
      <c r="BQ608" s="81"/>
      <c r="BR608" s="81"/>
      <c r="BS608" s="81"/>
      <c r="BT608" s="81"/>
      <c r="BU608" s="81"/>
      <c r="BV608" s="81"/>
      <c r="BW608" s="81"/>
      <c r="BX608" s="81"/>
      <c r="BY608" s="81"/>
      <c r="BZ608" s="81"/>
      <c r="CA608" s="81"/>
      <c r="CB608" s="81"/>
      <c r="CC608" s="81"/>
      <c r="CD608" s="81"/>
      <c r="CE608" s="81"/>
    </row>
    <row r="609" spans="2:83" s="3" customFormat="1" ht="15.75" customHeight="1"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81"/>
      <c r="AZ609" s="81"/>
      <c r="BA609" s="81"/>
      <c r="BB609" s="81"/>
      <c r="BC609" s="81"/>
      <c r="BD609" s="81"/>
      <c r="BE609" s="81"/>
      <c r="BF609" s="81"/>
      <c r="BG609" s="81"/>
      <c r="BH609" s="81"/>
      <c r="BI609" s="81"/>
      <c r="BJ609" s="81"/>
      <c r="BK609" s="81"/>
      <c r="BL609" s="81"/>
      <c r="BM609" s="81"/>
      <c r="BN609" s="81"/>
      <c r="BO609" s="81"/>
      <c r="BP609" s="81"/>
      <c r="BQ609" s="81"/>
      <c r="BR609" s="81"/>
      <c r="BS609" s="81"/>
      <c r="BT609" s="81"/>
      <c r="BU609" s="81"/>
      <c r="BV609" s="81"/>
      <c r="BW609" s="81"/>
      <c r="BX609" s="81"/>
      <c r="BY609" s="81"/>
      <c r="BZ609" s="81"/>
      <c r="CA609" s="81"/>
      <c r="CB609" s="81"/>
      <c r="CC609" s="81"/>
      <c r="CD609" s="81"/>
      <c r="CE609" s="81"/>
    </row>
    <row r="610" spans="2:83" s="3" customFormat="1" ht="15.75" customHeight="1"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81"/>
      <c r="AZ610" s="81"/>
      <c r="BA610" s="81"/>
      <c r="BB610" s="81"/>
      <c r="BC610" s="81"/>
      <c r="BD610" s="81"/>
      <c r="BE610" s="81"/>
      <c r="BF610" s="81"/>
      <c r="BG610" s="81"/>
      <c r="BH610" s="81"/>
      <c r="BI610" s="81"/>
      <c r="BJ610" s="81"/>
      <c r="BK610" s="81"/>
      <c r="BL610" s="81"/>
      <c r="BM610" s="81"/>
      <c r="BN610" s="81"/>
      <c r="BO610" s="81"/>
      <c r="BP610" s="81"/>
      <c r="BQ610" s="81"/>
      <c r="BR610" s="81"/>
      <c r="BS610" s="81"/>
      <c r="BT610" s="81"/>
      <c r="BU610" s="81"/>
      <c r="BV610" s="81"/>
      <c r="BW610" s="81"/>
      <c r="BX610" s="81"/>
      <c r="BY610" s="81"/>
      <c r="BZ610" s="81"/>
      <c r="CA610" s="81"/>
      <c r="CB610" s="81"/>
      <c r="CC610" s="81"/>
      <c r="CD610" s="81"/>
      <c r="CE610" s="81"/>
    </row>
    <row r="611" spans="2:83" s="3" customFormat="1" ht="15.75" customHeight="1"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81"/>
      <c r="AZ611" s="81"/>
      <c r="BA611" s="81"/>
      <c r="BB611" s="81"/>
      <c r="BC611" s="81"/>
      <c r="BD611" s="81"/>
      <c r="BE611" s="81"/>
      <c r="BF611" s="81"/>
      <c r="BG611" s="81"/>
      <c r="BH611" s="81"/>
      <c r="BI611" s="81"/>
      <c r="BJ611" s="81"/>
      <c r="BK611" s="81"/>
      <c r="BL611" s="81"/>
      <c r="BM611" s="81"/>
      <c r="BN611" s="81"/>
      <c r="BO611" s="81"/>
      <c r="BP611" s="81"/>
      <c r="BQ611" s="81"/>
      <c r="BR611" s="81"/>
      <c r="BS611" s="81"/>
      <c r="BT611" s="81"/>
      <c r="BU611" s="81"/>
      <c r="BV611" s="81"/>
      <c r="BW611" s="81"/>
      <c r="BX611" s="81"/>
      <c r="BY611" s="81"/>
      <c r="BZ611" s="81"/>
      <c r="CA611" s="81"/>
      <c r="CB611" s="81"/>
      <c r="CC611" s="81"/>
      <c r="CD611" s="81"/>
      <c r="CE611" s="81"/>
    </row>
    <row r="612" spans="2:83" s="3" customFormat="1" ht="15.75" customHeight="1"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81"/>
      <c r="AZ612" s="81"/>
      <c r="BA612" s="81"/>
      <c r="BB612" s="81"/>
      <c r="BC612" s="81"/>
      <c r="BD612" s="81"/>
      <c r="BE612" s="81"/>
      <c r="BF612" s="81"/>
      <c r="BG612" s="81"/>
      <c r="BH612" s="81"/>
      <c r="BI612" s="81"/>
      <c r="BJ612" s="81"/>
      <c r="BK612" s="81"/>
      <c r="BL612" s="81"/>
      <c r="BM612" s="81"/>
      <c r="BN612" s="81"/>
      <c r="BO612" s="81"/>
      <c r="BP612" s="81"/>
      <c r="BQ612" s="81"/>
      <c r="BR612" s="81"/>
      <c r="BS612" s="81"/>
      <c r="BT612" s="81"/>
      <c r="BU612" s="81"/>
      <c r="BV612" s="81"/>
      <c r="BW612" s="81"/>
      <c r="BX612" s="81"/>
      <c r="BY612" s="81"/>
      <c r="BZ612" s="81"/>
      <c r="CA612" s="81"/>
      <c r="CB612" s="81"/>
      <c r="CC612" s="81"/>
      <c r="CD612" s="81"/>
      <c r="CE612" s="81"/>
    </row>
    <row r="613" spans="2:83" s="3" customFormat="1" ht="15.75" customHeight="1"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81"/>
      <c r="AZ613" s="81"/>
      <c r="BA613" s="81"/>
      <c r="BB613" s="81"/>
      <c r="BC613" s="81"/>
      <c r="BD613" s="81"/>
      <c r="BE613" s="81"/>
      <c r="BF613" s="81"/>
      <c r="BG613" s="81"/>
      <c r="BH613" s="81"/>
      <c r="BI613" s="81"/>
      <c r="BJ613" s="81"/>
      <c r="BK613" s="81"/>
      <c r="BL613" s="81"/>
      <c r="BM613" s="81"/>
      <c r="BN613" s="81"/>
      <c r="BO613" s="81"/>
      <c r="BP613" s="81"/>
      <c r="BQ613" s="81"/>
      <c r="BR613" s="81"/>
      <c r="BS613" s="81"/>
      <c r="BT613" s="81"/>
      <c r="BU613" s="81"/>
      <c r="BV613" s="81"/>
      <c r="BW613" s="81"/>
      <c r="BX613" s="81"/>
      <c r="BY613" s="81"/>
      <c r="BZ613" s="81"/>
      <c r="CA613" s="81"/>
      <c r="CB613" s="81"/>
      <c r="CC613" s="81"/>
      <c r="CD613" s="81"/>
      <c r="CE613" s="81"/>
    </row>
    <row r="614" spans="2:83" s="3" customFormat="1" ht="15.75" customHeight="1"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81"/>
      <c r="AZ614" s="81"/>
      <c r="BA614" s="81"/>
      <c r="BB614" s="81"/>
      <c r="BC614" s="81"/>
      <c r="BD614" s="81"/>
      <c r="BE614" s="81"/>
      <c r="BF614" s="81"/>
      <c r="BG614" s="81"/>
      <c r="BH614" s="81"/>
      <c r="BI614" s="81"/>
      <c r="BJ614" s="81"/>
      <c r="BK614" s="81"/>
      <c r="BL614" s="81"/>
      <c r="BM614" s="81"/>
      <c r="BN614" s="81"/>
      <c r="BO614" s="81"/>
      <c r="BP614" s="81"/>
      <c r="BQ614" s="81"/>
      <c r="BR614" s="81"/>
      <c r="BS614" s="81"/>
      <c r="BT614" s="81"/>
      <c r="BU614" s="81"/>
      <c r="BV614" s="81"/>
      <c r="BW614" s="81"/>
      <c r="BX614" s="81"/>
      <c r="BY614" s="81"/>
      <c r="BZ614" s="81"/>
      <c r="CA614" s="81"/>
      <c r="CB614" s="81"/>
      <c r="CC614" s="81"/>
      <c r="CD614" s="81"/>
      <c r="CE614" s="81"/>
    </row>
    <row r="615" spans="2:83" s="3" customFormat="1" ht="15.75" customHeight="1"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81"/>
      <c r="AZ615" s="81"/>
      <c r="BA615" s="81"/>
      <c r="BB615" s="81"/>
      <c r="BC615" s="81"/>
      <c r="BD615" s="81"/>
      <c r="BE615" s="81"/>
      <c r="BF615" s="81"/>
      <c r="BG615" s="81"/>
      <c r="BH615" s="81"/>
      <c r="BI615" s="81"/>
      <c r="BJ615" s="81"/>
      <c r="BK615" s="81"/>
      <c r="BL615" s="81"/>
      <c r="BM615" s="81"/>
      <c r="BN615" s="81"/>
      <c r="BO615" s="81"/>
      <c r="BP615" s="81"/>
      <c r="BQ615" s="81"/>
      <c r="BR615" s="81"/>
      <c r="BS615" s="81"/>
      <c r="BT615" s="81"/>
      <c r="BU615" s="81"/>
      <c r="BV615" s="81"/>
      <c r="BW615" s="81"/>
      <c r="BX615" s="81"/>
      <c r="BY615" s="81"/>
      <c r="BZ615" s="81"/>
      <c r="CA615" s="81"/>
      <c r="CB615" s="81"/>
      <c r="CC615" s="81"/>
      <c r="CD615" s="81"/>
      <c r="CE615" s="81"/>
    </row>
    <row r="616" spans="2:83" s="3" customFormat="1" ht="15.75" customHeight="1"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81"/>
      <c r="AZ616" s="81"/>
      <c r="BA616" s="81"/>
      <c r="BB616" s="81"/>
      <c r="BC616" s="81"/>
      <c r="BD616" s="81"/>
      <c r="BE616" s="81"/>
      <c r="BF616" s="81"/>
      <c r="BG616" s="81"/>
      <c r="BH616" s="81"/>
      <c r="BI616" s="81"/>
      <c r="BJ616" s="81"/>
      <c r="BK616" s="81"/>
      <c r="BL616" s="81"/>
      <c r="BM616" s="81"/>
      <c r="BN616" s="81"/>
      <c r="BO616" s="81"/>
      <c r="BP616" s="81"/>
      <c r="BQ616" s="81"/>
      <c r="BR616" s="81"/>
      <c r="BS616" s="81"/>
      <c r="BT616" s="81"/>
      <c r="BU616" s="81"/>
      <c r="BV616" s="81"/>
      <c r="BW616" s="81"/>
      <c r="BX616" s="81"/>
      <c r="BY616" s="81"/>
      <c r="BZ616" s="81"/>
      <c r="CA616" s="81"/>
      <c r="CB616" s="81"/>
      <c r="CC616" s="81"/>
      <c r="CD616" s="81"/>
      <c r="CE616" s="81"/>
    </row>
    <row r="617" spans="2:83" s="3" customFormat="1" ht="15.75" customHeight="1"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81"/>
      <c r="AZ617" s="81"/>
      <c r="BA617" s="81"/>
      <c r="BB617" s="81"/>
      <c r="BC617" s="81"/>
      <c r="BD617" s="81"/>
      <c r="BE617" s="81"/>
      <c r="BF617" s="81"/>
      <c r="BG617" s="81"/>
      <c r="BH617" s="81"/>
      <c r="BI617" s="81"/>
      <c r="BJ617" s="81"/>
      <c r="BK617" s="81"/>
      <c r="BL617" s="81"/>
      <c r="BM617" s="81"/>
      <c r="BN617" s="81"/>
      <c r="BO617" s="81"/>
      <c r="BP617" s="81"/>
      <c r="BQ617" s="81"/>
      <c r="BR617" s="81"/>
      <c r="BS617" s="81"/>
      <c r="BT617" s="81"/>
      <c r="BU617" s="81"/>
      <c r="BV617" s="81"/>
      <c r="BW617" s="81"/>
      <c r="BX617" s="81"/>
      <c r="BY617" s="81"/>
      <c r="BZ617" s="81"/>
      <c r="CA617" s="81"/>
      <c r="CB617" s="81"/>
      <c r="CC617" s="81"/>
      <c r="CD617" s="81"/>
      <c r="CE617" s="81"/>
    </row>
    <row r="618" spans="2:83" s="3" customFormat="1" ht="15.75" customHeight="1"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81"/>
      <c r="AZ618" s="81"/>
      <c r="BA618" s="81"/>
      <c r="BB618" s="81"/>
      <c r="BC618" s="81"/>
      <c r="BD618" s="81"/>
      <c r="BE618" s="81"/>
      <c r="BF618" s="81"/>
      <c r="BG618" s="81"/>
      <c r="BH618" s="81"/>
      <c r="BI618" s="81"/>
      <c r="BJ618" s="81"/>
      <c r="BK618" s="81"/>
      <c r="BL618" s="81"/>
      <c r="BM618" s="81"/>
      <c r="BN618" s="81"/>
      <c r="BO618" s="81"/>
      <c r="BP618" s="81"/>
      <c r="BQ618" s="81"/>
      <c r="BR618" s="81"/>
      <c r="BS618" s="81"/>
      <c r="BT618" s="81"/>
      <c r="BU618" s="81"/>
      <c r="BV618" s="81"/>
      <c r="BW618" s="81"/>
      <c r="BX618" s="81"/>
      <c r="BY618" s="81"/>
      <c r="BZ618" s="81"/>
      <c r="CA618" s="81"/>
      <c r="CB618" s="81"/>
      <c r="CC618" s="81"/>
      <c r="CD618" s="81"/>
      <c r="CE618" s="81"/>
    </row>
    <row r="619" spans="2:83" s="3" customFormat="1" ht="15.75" customHeight="1"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81"/>
      <c r="AZ619" s="81"/>
      <c r="BA619" s="81"/>
      <c r="BB619" s="81"/>
      <c r="BC619" s="81"/>
      <c r="BD619" s="81"/>
      <c r="BE619" s="81"/>
      <c r="BF619" s="81"/>
      <c r="BG619" s="81"/>
      <c r="BH619" s="81"/>
      <c r="BI619" s="81"/>
      <c r="BJ619" s="81"/>
      <c r="BK619" s="81"/>
      <c r="BL619" s="81"/>
      <c r="BM619" s="81"/>
      <c r="BN619" s="81"/>
      <c r="BO619" s="81"/>
      <c r="BP619" s="81"/>
      <c r="BQ619" s="81"/>
      <c r="BR619" s="81"/>
      <c r="BS619" s="81"/>
      <c r="BT619" s="81"/>
      <c r="BU619" s="81"/>
      <c r="BV619" s="81"/>
      <c r="BW619" s="81"/>
      <c r="BX619" s="81"/>
      <c r="BY619" s="81"/>
      <c r="BZ619" s="81"/>
      <c r="CA619" s="81"/>
      <c r="CB619" s="81"/>
      <c r="CC619" s="81"/>
      <c r="CD619" s="81"/>
      <c r="CE619" s="81"/>
    </row>
    <row r="620" spans="2:83" s="3" customFormat="1" ht="15.75" customHeight="1"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81"/>
      <c r="AZ620" s="81"/>
      <c r="BA620" s="81"/>
      <c r="BB620" s="81"/>
      <c r="BC620" s="81"/>
      <c r="BD620" s="81"/>
      <c r="BE620" s="81"/>
      <c r="BF620" s="81"/>
      <c r="BG620" s="81"/>
      <c r="BH620" s="81"/>
      <c r="BI620" s="81"/>
      <c r="BJ620" s="81"/>
      <c r="BK620" s="81"/>
      <c r="BL620" s="81"/>
      <c r="BM620" s="81"/>
      <c r="BN620" s="81"/>
      <c r="BO620" s="81"/>
      <c r="BP620" s="81"/>
      <c r="BQ620" s="81"/>
      <c r="BR620" s="81"/>
      <c r="BS620" s="81"/>
      <c r="BT620" s="81"/>
      <c r="BU620" s="81"/>
      <c r="BV620" s="81"/>
      <c r="BW620" s="81"/>
      <c r="BX620" s="81"/>
      <c r="BY620" s="81"/>
      <c r="BZ620" s="81"/>
      <c r="CA620" s="81"/>
      <c r="CB620" s="81"/>
      <c r="CC620" s="81"/>
      <c r="CD620" s="81"/>
      <c r="CE620" s="81"/>
    </row>
    <row r="621" spans="2:83" s="3" customFormat="1" ht="15.75" customHeight="1"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81"/>
      <c r="AZ621" s="81"/>
      <c r="BA621" s="81"/>
      <c r="BB621" s="81"/>
      <c r="BC621" s="81"/>
      <c r="BD621" s="81"/>
      <c r="BE621" s="81"/>
      <c r="BF621" s="81"/>
      <c r="BG621" s="81"/>
      <c r="BH621" s="81"/>
      <c r="BI621" s="81"/>
      <c r="BJ621" s="81"/>
      <c r="BK621" s="81"/>
      <c r="BL621" s="81"/>
      <c r="BM621" s="81"/>
      <c r="BN621" s="81"/>
      <c r="BO621" s="81"/>
      <c r="BP621" s="81"/>
      <c r="BQ621" s="81"/>
      <c r="BR621" s="81"/>
      <c r="BS621" s="81"/>
      <c r="BT621" s="81"/>
      <c r="BU621" s="81"/>
      <c r="BV621" s="81"/>
      <c r="BW621" s="81"/>
      <c r="BX621" s="81"/>
      <c r="BY621" s="81"/>
      <c r="BZ621" s="81"/>
      <c r="CA621" s="81"/>
      <c r="CB621" s="81"/>
      <c r="CC621" s="81"/>
      <c r="CD621" s="81"/>
      <c r="CE621" s="81"/>
    </row>
    <row r="622" spans="2:83" s="3" customFormat="1" ht="15.75" customHeight="1"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81"/>
      <c r="AZ622" s="81"/>
      <c r="BA622" s="81"/>
      <c r="BB622" s="81"/>
      <c r="BC622" s="81"/>
      <c r="BD622" s="81"/>
      <c r="BE622" s="81"/>
      <c r="BF622" s="81"/>
      <c r="BG622" s="81"/>
      <c r="BH622" s="81"/>
      <c r="BI622" s="81"/>
      <c r="BJ622" s="81"/>
      <c r="BK622" s="81"/>
      <c r="BL622" s="81"/>
      <c r="BM622" s="81"/>
      <c r="BN622" s="81"/>
      <c r="BO622" s="81"/>
      <c r="BP622" s="81"/>
      <c r="BQ622" s="81"/>
      <c r="BR622" s="81"/>
      <c r="BS622" s="81"/>
      <c r="BT622" s="81"/>
      <c r="BU622" s="81"/>
      <c r="BV622" s="81"/>
      <c r="BW622" s="81"/>
      <c r="BX622" s="81"/>
      <c r="BY622" s="81"/>
      <c r="BZ622" s="81"/>
      <c r="CA622" s="81"/>
      <c r="CB622" s="81"/>
      <c r="CC622" s="81"/>
      <c r="CD622" s="81"/>
      <c r="CE622" s="81"/>
    </row>
    <row r="623" spans="2:83" s="3" customFormat="1" ht="15.75" customHeight="1"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81"/>
      <c r="AZ623" s="81"/>
      <c r="BA623" s="81"/>
      <c r="BB623" s="81"/>
      <c r="BC623" s="81"/>
      <c r="BD623" s="81"/>
      <c r="BE623" s="81"/>
      <c r="BF623" s="81"/>
      <c r="BG623" s="81"/>
      <c r="BH623" s="81"/>
      <c r="BI623" s="81"/>
      <c r="BJ623" s="81"/>
      <c r="BK623" s="81"/>
      <c r="BL623" s="81"/>
      <c r="BM623" s="81"/>
      <c r="BN623" s="81"/>
      <c r="BO623" s="81"/>
      <c r="BP623" s="81"/>
      <c r="BQ623" s="81"/>
      <c r="BR623" s="81"/>
      <c r="BS623" s="81"/>
      <c r="BT623" s="81"/>
      <c r="BU623" s="81"/>
      <c r="BV623" s="81"/>
      <c r="BW623" s="81"/>
      <c r="BX623" s="81"/>
      <c r="BY623" s="81"/>
      <c r="BZ623" s="81"/>
      <c r="CA623" s="81"/>
      <c r="CB623" s="81"/>
      <c r="CC623" s="81"/>
      <c r="CD623" s="81"/>
      <c r="CE623" s="81"/>
    </row>
    <row r="624" spans="2:83" s="3" customFormat="1" ht="15.75" customHeight="1"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81"/>
      <c r="AZ624" s="81"/>
      <c r="BA624" s="81"/>
      <c r="BB624" s="81"/>
      <c r="BC624" s="81"/>
      <c r="BD624" s="81"/>
      <c r="BE624" s="81"/>
      <c r="BF624" s="81"/>
      <c r="BG624" s="81"/>
      <c r="BH624" s="81"/>
      <c r="BI624" s="81"/>
      <c r="BJ624" s="81"/>
      <c r="BK624" s="81"/>
      <c r="BL624" s="81"/>
      <c r="BM624" s="81"/>
      <c r="BN624" s="81"/>
      <c r="BO624" s="81"/>
      <c r="BP624" s="81"/>
      <c r="BQ624" s="81"/>
      <c r="BR624" s="81"/>
      <c r="BS624" s="81"/>
      <c r="BT624" s="81"/>
      <c r="BU624" s="81"/>
      <c r="BV624" s="81"/>
      <c r="BW624" s="81"/>
      <c r="BX624" s="81"/>
      <c r="BY624" s="81"/>
      <c r="BZ624" s="81"/>
      <c r="CA624" s="81"/>
      <c r="CB624" s="81"/>
      <c r="CC624" s="81"/>
      <c r="CD624" s="81"/>
      <c r="CE624" s="81"/>
    </row>
    <row r="625" spans="2:83" s="3" customFormat="1" ht="15.75" customHeight="1"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81"/>
      <c r="AZ625" s="81"/>
      <c r="BA625" s="81"/>
      <c r="BB625" s="81"/>
      <c r="BC625" s="81"/>
      <c r="BD625" s="81"/>
      <c r="BE625" s="81"/>
      <c r="BF625" s="81"/>
      <c r="BG625" s="81"/>
      <c r="BH625" s="81"/>
      <c r="BI625" s="81"/>
      <c r="BJ625" s="81"/>
      <c r="BK625" s="81"/>
      <c r="BL625" s="81"/>
      <c r="BM625" s="81"/>
      <c r="BN625" s="81"/>
      <c r="BO625" s="81"/>
      <c r="BP625" s="81"/>
      <c r="BQ625" s="81"/>
      <c r="BR625" s="81"/>
      <c r="BS625" s="81"/>
      <c r="BT625" s="81"/>
      <c r="BU625" s="81"/>
      <c r="BV625" s="81"/>
      <c r="BW625" s="81"/>
      <c r="BX625" s="81"/>
      <c r="BY625" s="81"/>
      <c r="BZ625" s="81"/>
      <c r="CA625" s="81"/>
      <c r="CB625" s="81"/>
      <c r="CC625" s="81"/>
      <c r="CD625" s="81"/>
      <c r="CE625" s="81"/>
    </row>
    <row r="626" spans="2:83" s="3" customFormat="1" ht="15.75" customHeight="1"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81"/>
      <c r="AZ626" s="81"/>
      <c r="BA626" s="81"/>
      <c r="BB626" s="81"/>
      <c r="BC626" s="81"/>
      <c r="BD626" s="81"/>
      <c r="BE626" s="81"/>
      <c r="BF626" s="81"/>
      <c r="BG626" s="81"/>
      <c r="BH626" s="81"/>
      <c r="BI626" s="81"/>
      <c r="BJ626" s="81"/>
      <c r="BK626" s="81"/>
      <c r="BL626" s="81"/>
      <c r="BM626" s="81"/>
      <c r="BN626" s="81"/>
      <c r="BO626" s="81"/>
      <c r="BP626" s="81"/>
      <c r="BQ626" s="81"/>
      <c r="BR626" s="81"/>
      <c r="BS626" s="81"/>
      <c r="BT626" s="81"/>
      <c r="BU626" s="81"/>
      <c r="BV626" s="81"/>
      <c r="BW626" s="81"/>
      <c r="BX626" s="81"/>
      <c r="BY626" s="81"/>
      <c r="BZ626" s="81"/>
      <c r="CA626" s="81"/>
      <c r="CB626" s="81"/>
      <c r="CC626" s="81"/>
      <c r="CD626" s="81"/>
      <c r="CE626" s="81"/>
    </row>
    <row r="627" spans="2:83" s="3" customFormat="1" ht="15.75" customHeight="1"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81"/>
      <c r="AZ627" s="81"/>
      <c r="BA627" s="81"/>
      <c r="BB627" s="81"/>
      <c r="BC627" s="81"/>
      <c r="BD627" s="81"/>
      <c r="BE627" s="81"/>
      <c r="BF627" s="81"/>
      <c r="BG627" s="81"/>
      <c r="BH627" s="81"/>
      <c r="BI627" s="81"/>
      <c r="BJ627" s="81"/>
      <c r="BK627" s="81"/>
      <c r="BL627" s="81"/>
      <c r="BM627" s="81"/>
      <c r="BN627" s="81"/>
      <c r="BO627" s="81"/>
      <c r="BP627" s="81"/>
      <c r="BQ627" s="81"/>
      <c r="BR627" s="81"/>
      <c r="BS627" s="81"/>
      <c r="BT627" s="81"/>
      <c r="BU627" s="81"/>
      <c r="BV627" s="81"/>
      <c r="BW627" s="81"/>
      <c r="BX627" s="81"/>
      <c r="BY627" s="81"/>
      <c r="BZ627" s="81"/>
      <c r="CA627" s="81"/>
      <c r="CB627" s="81"/>
      <c r="CC627" s="81"/>
      <c r="CD627" s="81"/>
      <c r="CE627" s="81"/>
    </row>
    <row r="628" spans="2:83" s="3" customFormat="1" ht="15.75" customHeight="1"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81"/>
      <c r="AZ628" s="81"/>
      <c r="BA628" s="81"/>
      <c r="BB628" s="81"/>
      <c r="BC628" s="81"/>
      <c r="BD628" s="81"/>
      <c r="BE628" s="81"/>
      <c r="BF628" s="81"/>
      <c r="BG628" s="81"/>
      <c r="BH628" s="81"/>
      <c r="BI628" s="81"/>
      <c r="BJ628" s="81"/>
      <c r="BK628" s="81"/>
      <c r="BL628" s="81"/>
      <c r="BM628" s="81"/>
      <c r="BN628" s="81"/>
      <c r="BO628" s="81"/>
      <c r="BP628" s="81"/>
      <c r="BQ628" s="81"/>
      <c r="BR628" s="81"/>
      <c r="BS628" s="81"/>
      <c r="BT628" s="81"/>
      <c r="BU628" s="81"/>
      <c r="BV628" s="81"/>
      <c r="BW628" s="81"/>
      <c r="BX628" s="81"/>
      <c r="BY628" s="81"/>
      <c r="BZ628" s="81"/>
      <c r="CA628" s="81"/>
      <c r="CB628" s="81"/>
      <c r="CC628" s="81"/>
      <c r="CD628" s="81"/>
      <c r="CE628" s="81"/>
    </row>
    <row r="629" spans="2:83" s="3" customFormat="1" ht="15.75" customHeight="1"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81"/>
      <c r="AZ629" s="81"/>
      <c r="BA629" s="81"/>
      <c r="BB629" s="81"/>
      <c r="BC629" s="81"/>
      <c r="BD629" s="81"/>
      <c r="BE629" s="81"/>
      <c r="BF629" s="81"/>
      <c r="BG629" s="81"/>
      <c r="BH629" s="81"/>
      <c r="BI629" s="81"/>
      <c r="BJ629" s="81"/>
      <c r="BK629" s="81"/>
      <c r="BL629" s="81"/>
      <c r="BM629" s="81"/>
      <c r="BN629" s="81"/>
      <c r="BO629" s="81"/>
      <c r="BP629" s="81"/>
      <c r="BQ629" s="81"/>
      <c r="BR629" s="81"/>
      <c r="BS629" s="81"/>
      <c r="BT629" s="81"/>
      <c r="BU629" s="81"/>
      <c r="BV629" s="81"/>
      <c r="BW629" s="81"/>
      <c r="BX629" s="81"/>
      <c r="BY629" s="81"/>
      <c r="BZ629" s="81"/>
      <c r="CA629" s="81"/>
      <c r="CB629" s="81"/>
      <c r="CC629" s="81"/>
      <c r="CD629" s="81"/>
      <c r="CE629" s="81"/>
    </row>
    <row r="630" spans="2:83" s="3" customFormat="1" ht="15.75" customHeight="1"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81"/>
      <c r="AZ630" s="81"/>
      <c r="BA630" s="81"/>
      <c r="BB630" s="81"/>
      <c r="BC630" s="81"/>
      <c r="BD630" s="81"/>
      <c r="BE630" s="81"/>
      <c r="BF630" s="81"/>
      <c r="BG630" s="81"/>
      <c r="BH630" s="81"/>
      <c r="BI630" s="81"/>
      <c r="BJ630" s="81"/>
      <c r="BK630" s="81"/>
      <c r="BL630" s="81"/>
      <c r="BM630" s="81"/>
      <c r="BN630" s="81"/>
      <c r="BO630" s="81"/>
      <c r="BP630" s="81"/>
      <c r="BQ630" s="81"/>
      <c r="BR630" s="81"/>
      <c r="BS630" s="81"/>
      <c r="BT630" s="81"/>
      <c r="BU630" s="81"/>
      <c r="BV630" s="81"/>
      <c r="BW630" s="81"/>
      <c r="BX630" s="81"/>
      <c r="BY630" s="81"/>
      <c r="BZ630" s="81"/>
      <c r="CA630" s="81"/>
      <c r="CB630" s="81"/>
      <c r="CC630" s="81"/>
      <c r="CD630" s="81"/>
      <c r="CE630" s="81"/>
    </row>
    <row r="631" spans="2:83" s="3" customFormat="1" ht="15.75" customHeight="1"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81"/>
      <c r="AZ631" s="81"/>
      <c r="BA631" s="81"/>
      <c r="BB631" s="81"/>
      <c r="BC631" s="81"/>
      <c r="BD631" s="81"/>
      <c r="BE631" s="81"/>
      <c r="BF631" s="81"/>
      <c r="BG631" s="81"/>
      <c r="BH631" s="81"/>
      <c r="BI631" s="81"/>
      <c r="BJ631" s="81"/>
      <c r="BK631" s="81"/>
      <c r="BL631" s="81"/>
      <c r="BM631" s="81"/>
      <c r="BN631" s="81"/>
      <c r="BO631" s="81"/>
      <c r="BP631" s="81"/>
      <c r="BQ631" s="81"/>
      <c r="BR631" s="81"/>
      <c r="BS631" s="81"/>
      <c r="BT631" s="81"/>
      <c r="BU631" s="81"/>
      <c r="BV631" s="81"/>
      <c r="BW631" s="81"/>
      <c r="BX631" s="81"/>
      <c r="BY631" s="81"/>
      <c r="BZ631" s="81"/>
      <c r="CA631" s="81"/>
      <c r="CB631" s="81"/>
      <c r="CC631" s="81"/>
      <c r="CD631" s="81"/>
      <c r="CE631" s="81"/>
    </row>
    <row r="632" spans="2:83" s="3" customFormat="1" ht="15.75" customHeight="1"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81"/>
      <c r="AZ632" s="81"/>
      <c r="BA632" s="81"/>
      <c r="BB632" s="81"/>
      <c r="BC632" s="81"/>
      <c r="BD632" s="81"/>
      <c r="BE632" s="81"/>
      <c r="BF632" s="81"/>
      <c r="BG632" s="81"/>
      <c r="BH632" s="81"/>
      <c r="BI632" s="81"/>
      <c r="BJ632" s="81"/>
      <c r="BK632" s="81"/>
      <c r="BL632" s="81"/>
      <c r="BM632" s="81"/>
      <c r="BN632" s="81"/>
      <c r="BO632" s="81"/>
      <c r="BP632" s="81"/>
      <c r="BQ632" s="81"/>
      <c r="BR632" s="81"/>
      <c r="BS632" s="81"/>
      <c r="BT632" s="81"/>
      <c r="BU632" s="81"/>
      <c r="BV632" s="81"/>
      <c r="BW632" s="81"/>
      <c r="BX632" s="81"/>
      <c r="BY632" s="81"/>
      <c r="BZ632" s="81"/>
      <c r="CA632" s="81"/>
      <c r="CB632" s="81"/>
      <c r="CC632" s="81"/>
      <c r="CD632" s="81"/>
      <c r="CE632" s="81"/>
    </row>
    <row r="633" spans="2:83" s="3" customFormat="1" ht="15.75" customHeight="1"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81"/>
      <c r="AZ633" s="81"/>
      <c r="BA633" s="81"/>
      <c r="BB633" s="81"/>
      <c r="BC633" s="81"/>
      <c r="BD633" s="81"/>
      <c r="BE633" s="81"/>
      <c r="BF633" s="81"/>
      <c r="BG633" s="81"/>
      <c r="BH633" s="81"/>
      <c r="BI633" s="81"/>
      <c r="BJ633" s="81"/>
      <c r="BK633" s="81"/>
      <c r="BL633" s="81"/>
      <c r="BM633" s="81"/>
      <c r="BN633" s="81"/>
      <c r="BO633" s="81"/>
      <c r="BP633" s="81"/>
      <c r="BQ633" s="81"/>
      <c r="BR633" s="81"/>
      <c r="BS633" s="81"/>
      <c r="BT633" s="81"/>
      <c r="BU633" s="81"/>
      <c r="BV633" s="81"/>
      <c r="BW633" s="81"/>
      <c r="BX633" s="81"/>
      <c r="BY633" s="81"/>
      <c r="BZ633" s="81"/>
      <c r="CA633" s="81"/>
      <c r="CB633" s="81"/>
      <c r="CC633" s="81"/>
      <c r="CD633" s="81"/>
      <c r="CE633" s="81"/>
    </row>
    <row r="634" spans="2:83" s="3" customFormat="1" ht="15.75" customHeight="1"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81"/>
      <c r="AZ634" s="81"/>
      <c r="BA634" s="81"/>
      <c r="BB634" s="81"/>
      <c r="BC634" s="81"/>
      <c r="BD634" s="81"/>
      <c r="BE634" s="81"/>
      <c r="BF634" s="81"/>
      <c r="BG634" s="81"/>
      <c r="BH634" s="81"/>
      <c r="BI634" s="81"/>
      <c r="BJ634" s="81"/>
      <c r="BK634" s="81"/>
      <c r="BL634" s="81"/>
      <c r="BM634" s="81"/>
      <c r="BN634" s="81"/>
      <c r="BO634" s="81"/>
      <c r="BP634" s="81"/>
      <c r="BQ634" s="81"/>
      <c r="BR634" s="81"/>
      <c r="BS634" s="81"/>
      <c r="BT634" s="81"/>
      <c r="BU634" s="81"/>
      <c r="BV634" s="81"/>
      <c r="BW634" s="81"/>
      <c r="BX634" s="81"/>
      <c r="BY634" s="81"/>
      <c r="BZ634" s="81"/>
      <c r="CA634" s="81"/>
      <c r="CB634" s="81"/>
      <c r="CC634" s="81"/>
      <c r="CD634" s="81"/>
      <c r="CE634" s="81"/>
    </row>
    <row r="635" spans="2:83" s="3" customFormat="1" ht="15.75" customHeight="1"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81"/>
      <c r="AZ635" s="81"/>
      <c r="BA635" s="81"/>
      <c r="BB635" s="81"/>
      <c r="BC635" s="81"/>
      <c r="BD635" s="81"/>
      <c r="BE635" s="81"/>
      <c r="BF635" s="81"/>
      <c r="BG635" s="81"/>
      <c r="BH635" s="81"/>
      <c r="BI635" s="81"/>
      <c r="BJ635" s="81"/>
      <c r="BK635" s="81"/>
      <c r="BL635" s="81"/>
      <c r="BM635" s="81"/>
      <c r="BN635" s="81"/>
      <c r="BO635" s="81"/>
      <c r="BP635" s="81"/>
      <c r="BQ635" s="81"/>
      <c r="BR635" s="81"/>
      <c r="BS635" s="81"/>
      <c r="BT635" s="81"/>
      <c r="BU635" s="81"/>
      <c r="BV635" s="81"/>
      <c r="BW635" s="81"/>
      <c r="BX635" s="81"/>
      <c r="BY635" s="81"/>
      <c r="BZ635" s="81"/>
      <c r="CA635" s="81"/>
      <c r="CB635" s="81"/>
      <c r="CC635" s="81"/>
      <c r="CD635" s="81"/>
      <c r="CE635" s="81"/>
    </row>
    <row r="636" spans="2:83" s="3" customFormat="1" ht="15.75" customHeight="1"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81"/>
      <c r="AZ636" s="81"/>
      <c r="BA636" s="81"/>
      <c r="BB636" s="81"/>
      <c r="BC636" s="81"/>
      <c r="BD636" s="81"/>
      <c r="BE636" s="81"/>
      <c r="BF636" s="81"/>
      <c r="BG636" s="81"/>
      <c r="BH636" s="81"/>
      <c r="BI636" s="81"/>
      <c r="BJ636" s="81"/>
      <c r="BK636" s="81"/>
      <c r="BL636" s="81"/>
      <c r="BM636" s="81"/>
      <c r="BN636" s="81"/>
      <c r="BO636" s="81"/>
      <c r="BP636" s="81"/>
      <c r="BQ636" s="81"/>
      <c r="BR636" s="81"/>
      <c r="BS636" s="81"/>
      <c r="BT636" s="81"/>
      <c r="BU636" s="81"/>
      <c r="BV636" s="81"/>
      <c r="BW636" s="81"/>
      <c r="BX636" s="81"/>
      <c r="BY636" s="81"/>
      <c r="BZ636" s="81"/>
      <c r="CA636" s="81"/>
      <c r="CB636" s="81"/>
      <c r="CC636" s="81"/>
      <c r="CD636" s="81"/>
      <c r="CE636" s="81"/>
    </row>
    <row r="637" spans="2:83" s="3" customFormat="1" ht="15.75" customHeight="1"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81"/>
      <c r="AZ637" s="81"/>
      <c r="BA637" s="81"/>
      <c r="BB637" s="81"/>
      <c r="BC637" s="81"/>
      <c r="BD637" s="81"/>
      <c r="BE637" s="81"/>
      <c r="BF637" s="81"/>
      <c r="BG637" s="81"/>
      <c r="BH637" s="81"/>
      <c r="BI637" s="81"/>
      <c r="BJ637" s="81"/>
      <c r="BK637" s="81"/>
      <c r="BL637" s="81"/>
      <c r="BM637" s="81"/>
      <c r="BN637" s="81"/>
      <c r="BO637" s="81"/>
      <c r="BP637" s="81"/>
      <c r="BQ637" s="81"/>
      <c r="BR637" s="81"/>
      <c r="BS637" s="81"/>
      <c r="BT637" s="81"/>
      <c r="BU637" s="81"/>
      <c r="BV637" s="81"/>
      <c r="BW637" s="81"/>
      <c r="BX637" s="81"/>
      <c r="BY637" s="81"/>
      <c r="BZ637" s="81"/>
      <c r="CA637" s="81"/>
      <c r="CB637" s="81"/>
      <c r="CC637" s="81"/>
      <c r="CD637" s="81"/>
      <c r="CE637" s="81"/>
    </row>
    <row r="638" spans="2:83" s="3" customFormat="1" ht="15.75" customHeight="1"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81"/>
      <c r="AZ638" s="81"/>
      <c r="BA638" s="81"/>
      <c r="BB638" s="81"/>
      <c r="BC638" s="81"/>
      <c r="BD638" s="81"/>
      <c r="BE638" s="81"/>
      <c r="BF638" s="81"/>
      <c r="BG638" s="81"/>
      <c r="BH638" s="81"/>
      <c r="BI638" s="81"/>
      <c r="BJ638" s="81"/>
      <c r="BK638" s="81"/>
      <c r="BL638" s="81"/>
      <c r="BM638" s="81"/>
      <c r="BN638" s="81"/>
      <c r="BO638" s="81"/>
      <c r="BP638" s="81"/>
      <c r="BQ638" s="81"/>
      <c r="BR638" s="81"/>
      <c r="BS638" s="81"/>
      <c r="BT638" s="81"/>
      <c r="BU638" s="81"/>
      <c r="BV638" s="81"/>
      <c r="BW638" s="81"/>
      <c r="BX638" s="81"/>
      <c r="BY638" s="81"/>
      <c r="BZ638" s="81"/>
      <c r="CA638" s="81"/>
      <c r="CB638" s="81"/>
      <c r="CC638" s="81"/>
      <c r="CD638" s="81"/>
      <c r="CE638" s="81"/>
    </row>
    <row r="639" spans="2:83" s="3" customFormat="1" ht="15.75" customHeight="1"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81"/>
      <c r="AZ639" s="81"/>
      <c r="BA639" s="81"/>
      <c r="BB639" s="81"/>
      <c r="BC639" s="81"/>
      <c r="BD639" s="81"/>
      <c r="BE639" s="81"/>
      <c r="BF639" s="81"/>
      <c r="BG639" s="81"/>
      <c r="BH639" s="81"/>
      <c r="BI639" s="81"/>
      <c r="BJ639" s="81"/>
      <c r="BK639" s="81"/>
      <c r="BL639" s="81"/>
      <c r="BM639" s="81"/>
      <c r="BN639" s="81"/>
      <c r="BO639" s="81"/>
      <c r="BP639" s="81"/>
      <c r="BQ639" s="81"/>
      <c r="BR639" s="81"/>
      <c r="BS639" s="81"/>
      <c r="BT639" s="81"/>
      <c r="BU639" s="81"/>
      <c r="BV639" s="81"/>
      <c r="BW639" s="81"/>
      <c r="BX639" s="81"/>
      <c r="BY639" s="81"/>
      <c r="BZ639" s="81"/>
      <c r="CA639" s="81"/>
      <c r="CB639" s="81"/>
      <c r="CC639" s="81"/>
      <c r="CD639" s="81"/>
      <c r="CE639" s="81"/>
    </row>
    <row r="640" spans="2:83" s="3" customFormat="1" ht="15.75" customHeight="1"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81"/>
      <c r="AZ640" s="81"/>
      <c r="BA640" s="81"/>
      <c r="BB640" s="81"/>
      <c r="BC640" s="81"/>
      <c r="BD640" s="81"/>
      <c r="BE640" s="81"/>
      <c r="BF640" s="81"/>
      <c r="BG640" s="81"/>
      <c r="BH640" s="81"/>
      <c r="BI640" s="81"/>
      <c r="BJ640" s="81"/>
      <c r="BK640" s="81"/>
      <c r="BL640" s="81"/>
      <c r="BM640" s="81"/>
      <c r="BN640" s="81"/>
      <c r="BO640" s="81"/>
      <c r="BP640" s="81"/>
      <c r="BQ640" s="81"/>
      <c r="BR640" s="81"/>
      <c r="BS640" s="81"/>
      <c r="BT640" s="81"/>
      <c r="BU640" s="81"/>
      <c r="BV640" s="81"/>
      <c r="BW640" s="81"/>
      <c r="BX640" s="81"/>
      <c r="BY640" s="81"/>
      <c r="BZ640" s="81"/>
      <c r="CA640" s="81"/>
      <c r="CB640" s="81"/>
      <c r="CC640" s="81"/>
      <c r="CD640" s="81"/>
      <c r="CE640" s="81"/>
    </row>
    <row r="641" spans="2:83" s="3" customFormat="1" ht="15.75" customHeight="1"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81"/>
      <c r="AZ641" s="81"/>
      <c r="BA641" s="81"/>
      <c r="BB641" s="81"/>
      <c r="BC641" s="81"/>
      <c r="BD641" s="81"/>
      <c r="BE641" s="81"/>
      <c r="BF641" s="81"/>
      <c r="BG641" s="81"/>
      <c r="BH641" s="81"/>
      <c r="BI641" s="81"/>
      <c r="BJ641" s="81"/>
      <c r="BK641" s="81"/>
      <c r="BL641" s="81"/>
      <c r="BM641" s="81"/>
      <c r="BN641" s="81"/>
      <c r="BO641" s="81"/>
      <c r="BP641" s="81"/>
      <c r="BQ641" s="81"/>
      <c r="BR641" s="81"/>
      <c r="BS641" s="81"/>
      <c r="BT641" s="81"/>
      <c r="BU641" s="81"/>
      <c r="BV641" s="81"/>
      <c r="BW641" s="81"/>
      <c r="BX641" s="81"/>
      <c r="BY641" s="81"/>
      <c r="BZ641" s="81"/>
      <c r="CA641" s="81"/>
      <c r="CB641" s="81"/>
      <c r="CC641" s="81"/>
      <c r="CD641" s="81"/>
      <c r="CE641" s="81"/>
    </row>
    <row r="642" spans="2:83" s="3" customFormat="1" ht="15.75" customHeight="1"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81"/>
      <c r="AZ642" s="81"/>
      <c r="BA642" s="81"/>
      <c r="BB642" s="81"/>
      <c r="BC642" s="81"/>
      <c r="BD642" s="81"/>
      <c r="BE642" s="81"/>
      <c r="BF642" s="81"/>
      <c r="BG642" s="81"/>
      <c r="BH642" s="81"/>
      <c r="BI642" s="81"/>
      <c r="BJ642" s="81"/>
      <c r="BK642" s="81"/>
      <c r="BL642" s="81"/>
      <c r="BM642" s="81"/>
      <c r="BN642" s="81"/>
      <c r="BO642" s="81"/>
      <c r="BP642" s="81"/>
      <c r="BQ642" s="81"/>
      <c r="BR642" s="81"/>
      <c r="BS642" s="81"/>
      <c r="BT642" s="81"/>
      <c r="BU642" s="81"/>
      <c r="BV642" s="81"/>
      <c r="BW642" s="81"/>
      <c r="BX642" s="81"/>
      <c r="BY642" s="81"/>
      <c r="BZ642" s="81"/>
      <c r="CA642" s="81"/>
      <c r="CB642" s="81"/>
      <c r="CC642" s="81"/>
      <c r="CD642" s="81"/>
      <c r="CE642" s="81"/>
    </row>
    <row r="643" spans="2:83" s="3" customFormat="1" ht="15.75" customHeight="1"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81"/>
      <c r="AZ643" s="81"/>
      <c r="BA643" s="81"/>
      <c r="BB643" s="81"/>
      <c r="BC643" s="81"/>
      <c r="BD643" s="81"/>
      <c r="BE643" s="81"/>
      <c r="BF643" s="81"/>
      <c r="BG643" s="81"/>
      <c r="BH643" s="81"/>
      <c r="BI643" s="81"/>
      <c r="BJ643" s="81"/>
      <c r="BK643" s="81"/>
      <c r="BL643" s="81"/>
      <c r="BM643" s="81"/>
      <c r="BN643" s="81"/>
      <c r="BO643" s="81"/>
      <c r="BP643" s="81"/>
      <c r="BQ643" s="81"/>
      <c r="BR643" s="81"/>
      <c r="BS643" s="81"/>
      <c r="BT643" s="81"/>
      <c r="BU643" s="81"/>
      <c r="BV643" s="81"/>
      <c r="BW643" s="81"/>
      <c r="BX643" s="81"/>
      <c r="BY643" s="81"/>
      <c r="BZ643" s="81"/>
      <c r="CA643" s="81"/>
      <c r="CB643" s="81"/>
      <c r="CC643" s="81"/>
      <c r="CD643" s="81"/>
      <c r="CE643" s="81"/>
    </row>
    <row r="644" spans="2:83" s="3" customFormat="1" ht="15.75" customHeight="1"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81"/>
      <c r="AZ644" s="81"/>
      <c r="BA644" s="81"/>
      <c r="BB644" s="81"/>
      <c r="BC644" s="81"/>
      <c r="BD644" s="81"/>
      <c r="BE644" s="81"/>
      <c r="BF644" s="81"/>
      <c r="BG644" s="81"/>
      <c r="BH644" s="81"/>
      <c r="BI644" s="81"/>
      <c r="BJ644" s="81"/>
      <c r="BK644" s="81"/>
      <c r="BL644" s="81"/>
      <c r="BM644" s="81"/>
      <c r="BN644" s="81"/>
      <c r="BO644" s="81"/>
      <c r="BP644" s="81"/>
      <c r="BQ644" s="81"/>
      <c r="BR644" s="81"/>
      <c r="BS644" s="81"/>
      <c r="BT644" s="81"/>
      <c r="BU644" s="81"/>
      <c r="BV644" s="81"/>
      <c r="BW644" s="81"/>
      <c r="BX644" s="81"/>
      <c r="BY644" s="81"/>
      <c r="BZ644" s="81"/>
      <c r="CA644" s="81"/>
      <c r="CB644" s="81"/>
      <c r="CC644" s="81"/>
      <c r="CD644" s="81"/>
      <c r="CE644" s="81"/>
    </row>
    <row r="645" spans="2:83" s="3" customFormat="1" ht="15.75" customHeight="1"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81"/>
      <c r="AZ645" s="81"/>
      <c r="BA645" s="81"/>
      <c r="BB645" s="81"/>
      <c r="BC645" s="81"/>
      <c r="BD645" s="81"/>
      <c r="BE645" s="81"/>
      <c r="BF645" s="81"/>
      <c r="BG645" s="81"/>
      <c r="BH645" s="81"/>
      <c r="BI645" s="81"/>
      <c r="BJ645" s="81"/>
      <c r="BK645" s="81"/>
      <c r="BL645" s="81"/>
      <c r="BM645" s="81"/>
      <c r="BN645" s="81"/>
      <c r="BO645" s="81"/>
      <c r="BP645" s="81"/>
      <c r="BQ645" s="81"/>
      <c r="BR645" s="81"/>
      <c r="BS645" s="81"/>
      <c r="BT645" s="81"/>
      <c r="BU645" s="81"/>
      <c r="BV645" s="81"/>
      <c r="BW645" s="81"/>
      <c r="BX645" s="81"/>
      <c r="BY645" s="81"/>
      <c r="BZ645" s="81"/>
      <c r="CA645" s="81"/>
      <c r="CB645" s="81"/>
      <c r="CC645" s="81"/>
      <c r="CD645" s="81"/>
      <c r="CE645" s="81"/>
    </row>
    <row r="646" spans="2:83" s="3" customFormat="1" ht="15.75" customHeight="1"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81"/>
      <c r="AZ646" s="81"/>
      <c r="BA646" s="81"/>
      <c r="BB646" s="81"/>
      <c r="BC646" s="81"/>
      <c r="BD646" s="81"/>
      <c r="BE646" s="81"/>
      <c r="BF646" s="81"/>
      <c r="BG646" s="81"/>
      <c r="BH646" s="81"/>
      <c r="BI646" s="81"/>
      <c r="BJ646" s="81"/>
      <c r="BK646" s="81"/>
      <c r="BL646" s="81"/>
      <c r="BM646" s="81"/>
      <c r="BN646" s="81"/>
      <c r="BO646" s="81"/>
      <c r="BP646" s="81"/>
      <c r="BQ646" s="81"/>
      <c r="BR646" s="81"/>
      <c r="BS646" s="81"/>
      <c r="BT646" s="81"/>
      <c r="BU646" s="81"/>
      <c r="BV646" s="81"/>
      <c r="BW646" s="81"/>
      <c r="BX646" s="81"/>
      <c r="BY646" s="81"/>
      <c r="BZ646" s="81"/>
      <c r="CA646" s="81"/>
      <c r="CB646" s="81"/>
      <c r="CC646" s="81"/>
      <c r="CD646" s="81"/>
      <c r="CE646" s="81"/>
    </row>
    <row r="647" spans="2:83" s="3" customFormat="1" ht="15.75" customHeight="1"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81"/>
      <c r="AZ647" s="81"/>
      <c r="BA647" s="81"/>
      <c r="BB647" s="81"/>
      <c r="BC647" s="81"/>
      <c r="BD647" s="81"/>
      <c r="BE647" s="81"/>
      <c r="BF647" s="81"/>
      <c r="BG647" s="81"/>
      <c r="BH647" s="81"/>
      <c r="BI647" s="81"/>
      <c r="BJ647" s="81"/>
      <c r="BK647" s="81"/>
      <c r="BL647" s="81"/>
      <c r="BM647" s="81"/>
      <c r="BN647" s="81"/>
      <c r="BO647" s="81"/>
      <c r="BP647" s="81"/>
      <c r="BQ647" s="81"/>
      <c r="BR647" s="81"/>
      <c r="BS647" s="81"/>
      <c r="BT647" s="81"/>
      <c r="BU647" s="81"/>
      <c r="BV647" s="81"/>
      <c r="BW647" s="81"/>
      <c r="BX647" s="81"/>
      <c r="BY647" s="81"/>
      <c r="BZ647" s="81"/>
      <c r="CA647" s="81"/>
      <c r="CB647" s="81"/>
      <c r="CC647" s="81"/>
      <c r="CD647" s="81"/>
      <c r="CE647" s="81"/>
    </row>
    <row r="648" spans="2:83" s="3" customFormat="1" ht="15.75" customHeight="1"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81"/>
      <c r="AZ648" s="81"/>
      <c r="BA648" s="81"/>
      <c r="BB648" s="81"/>
      <c r="BC648" s="81"/>
      <c r="BD648" s="81"/>
      <c r="BE648" s="81"/>
      <c r="BF648" s="81"/>
      <c r="BG648" s="81"/>
      <c r="BH648" s="81"/>
      <c r="BI648" s="81"/>
      <c r="BJ648" s="81"/>
      <c r="BK648" s="81"/>
      <c r="BL648" s="81"/>
      <c r="BM648" s="81"/>
      <c r="BN648" s="81"/>
      <c r="BO648" s="81"/>
      <c r="BP648" s="81"/>
      <c r="BQ648" s="81"/>
      <c r="BR648" s="81"/>
      <c r="BS648" s="81"/>
      <c r="BT648" s="81"/>
      <c r="BU648" s="81"/>
      <c r="BV648" s="81"/>
      <c r="BW648" s="81"/>
      <c r="BX648" s="81"/>
      <c r="BY648" s="81"/>
      <c r="BZ648" s="81"/>
      <c r="CA648" s="81"/>
      <c r="CB648" s="81"/>
      <c r="CC648" s="81"/>
      <c r="CD648" s="81"/>
      <c r="CE648" s="81"/>
    </row>
    <row r="649" spans="2:83" s="3" customFormat="1" ht="15.75" customHeight="1"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81"/>
      <c r="AZ649" s="81"/>
      <c r="BA649" s="81"/>
      <c r="BB649" s="81"/>
      <c r="BC649" s="81"/>
      <c r="BD649" s="81"/>
      <c r="BE649" s="81"/>
      <c r="BF649" s="81"/>
      <c r="BG649" s="81"/>
      <c r="BH649" s="81"/>
      <c r="BI649" s="81"/>
      <c r="BJ649" s="81"/>
      <c r="BK649" s="81"/>
      <c r="BL649" s="81"/>
      <c r="BM649" s="81"/>
      <c r="BN649" s="81"/>
      <c r="BO649" s="81"/>
      <c r="BP649" s="81"/>
      <c r="BQ649" s="81"/>
      <c r="BR649" s="81"/>
      <c r="BS649" s="81"/>
      <c r="BT649" s="81"/>
      <c r="BU649" s="81"/>
      <c r="BV649" s="81"/>
      <c r="BW649" s="81"/>
      <c r="BX649" s="81"/>
      <c r="BY649" s="81"/>
      <c r="BZ649" s="81"/>
      <c r="CA649" s="81"/>
      <c r="CB649" s="81"/>
      <c r="CC649" s="81"/>
      <c r="CD649" s="81"/>
      <c r="CE649" s="81"/>
    </row>
    <row r="650" spans="2:83" s="3" customFormat="1" ht="15.75" customHeight="1"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81"/>
      <c r="AZ650" s="81"/>
      <c r="BA650" s="81"/>
      <c r="BB650" s="81"/>
      <c r="BC650" s="81"/>
      <c r="BD650" s="81"/>
      <c r="BE650" s="81"/>
      <c r="BF650" s="81"/>
      <c r="BG650" s="81"/>
      <c r="BH650" s="81"/>
      <c r="BI650" s="81"/>
      <c r="BJ650" s="81"/>
      <c r="BK650" s="81"/>
      <c r="BL650" s="81"/>
      <c r="BM650" s="81"/>
      <c r="BN650" s="81"/>
      <c r="BO650" s="81"/>
      <c r="BP650" s="81"/>
      <c r="BQ650" s="81"/>
      <c r="BR650" s="81"/>
      <c r="BS650" s="81"/>
      <c r="BT650" s="81"/>
      <c r="BU650" s="81"/>
      <c r="BV650" s="81"/>
      <c r="BW650" s="81"/>
      <c r="BX650" s="81"/>
      <c r="BY650" s="81"/>
      <c r="BZ650" s="81"/>
      <c r="CA650" s="81"/>
      <c r="CB650" s="81"/>
      <c r="CC650" s="81"/>
      <c r="CD650" s="81"/>
      <c r="CE650" s="81"/>
    </row>
    <row r="651" spans="2:83" s="3" customFormat="1" ht="15.75" customHeight="1"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81"/>
      <c r="AZ651" s="81"/>
      <c r="BA651" s="81"/>
      <c r="BB651" s="81"/>
      <c r="BC651" s="81"/>
      <c r="BD651" s="81"/>
      <c r="BE651" s="81"/>
      <c r="BF651" s="81"/>
      <c r="BG651" s="81"/>
      <c r="BH651" s="81"/>
      <c r="BI651" s="81"/>
      <c r="BJ651" s="81"/>
      <c r="BK651" s="81"/>
      <c r="BL651" s="81"/>
      <c r="BM651" s="81"/>
      <c r="BN651" s="81"/>
      <c r="BO651" s="81"/>
      <c r="BP651" s="81"/>
      <c r="BQ651" s="81"/>
      <c r="BR651" s="81"/>
      <c r="BS651" s="81"/>
      <c r="BT651" s="81"/>
      <c r="BU651" s="81"/>
      <c r="BV651" s="81"/>
      <c r="BW651" s="81"/>
      <c r="BX651" s="81"/>
      <c r="BY651" s="81"/>
      <c r="BZ651" s="81"/>
      <c r="CA651" s="81"/>
      <c r="CB651" s="81"/>
      <c r="CC651" s="81"/>
      <c r="CD651" s="81"/>
      <c r="CE651" s="81"/>
    </row>
    <row r="652" spans="2:83" s="3" customFormat="1" ht="15.75" customHeight="1"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81"/>
      <c r="AZ652" s="81"/>
      <c r="BA652" s="81"/>
      <c r="BB652" s="81"/>
      <c r="BC652" s="81"/>
      <c r="BD652" s="81"/>
      <c r="BE652" s="81"/>
      <c r="BF652" s="81"/>
      <c r="BG652" s="81"/>
      <c r="BH652" s="81"/>
      <c r="BI652" s="81"/>
      <c r="BJ652" s="81"/>
      <c r="BK652" s="81"/>
      <c r="BL652" s="81"/>
      <c r="BM652" s="81"/>
      <c r="BN652" s="81"/>
      <c r="BO652" s="81"/>
      <c r="BP652" s="81"/>
      <c r="BQ652" s="81"/>
      <c r="BR652" s="81"/>
      <c r="BS652" s="81"/>
      <c r="BT652" s="81"/>
      <c r="BU652" s="81"/>
      <c r="BV652" s="81"/>
      <c r="BW652" s="81"/>
      <c r="BX652" s="81"/>
      <c r="BY652" s="81"/>
      <c r="BZ652" s="81"/>
      <c r="CA652" s="81"/>
      <c r="CB652" s="81"/>
      <c r="CC652" s="81"/>
      <c r="CD652" s="81"/>
      <c r="CE652" s="81"/>
    </row>
    <row r="653" spans="2:83" s="3" customFormat="1" ht="15.75" customHeight="1"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81"/>
      <c r="AZ653" s="81"/>
      <c r="BA653" s="81"/>
      <c r="BB653" s="81"/>
      <c r="BC653" s="81"/>
      <c r="BD653" s="81"/>
      <c r="BE653" s="81"/>
      <c r="BF653" s="81"/>
      <c r="BG653" s="81"/>
      <c r="BH653" s="81"/>
      <c r="BI653" s="81"/>
      <c r="BJ653" s="81"/>
      <c r="BK653" s="81"/>
      <c r="BL653" s="81"/>
      <c r="BM653" s="81"/>
      <c r="BN653" s="81"/>
      <c r="BO653" s="81"/>
      <c r="BP653" s="81"/>
      <c r="BQ653" s="81"/>
      <c r="BR653" s="81"/>
      <c r="BS653" s="81"/>
      <c r="BT653" s="81"/>
      <c r="BU653" s="81"/>
      <c r="BV653" s="81"/>
      <c r="BW653" s="81"/>
      <c r="BX653" s="81"/>
      <c r="BY653" s="81"/>
      <c r="BZ653" s="81"/>
      <c r="CA653" s="81"/>
      <c r="CB653" s="81"/>
      <c r="CC653" s="81"/>
      <c r="CD653" s="81"/>
      <c r="CE653" s="81"/>
    </row>
    <row r="654" spans="2:83" s="3" customFormat="1" ht="15.75" customHeight="1"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81"/>
      <c r="AZ654" s="81"/>
      <c r="BA654" s="81"/>
      <c r="BB654" s="81"/>
      <c r="BC654" s="81"/>
      <c r="BD654" s="81"/>
      <c r="BE654" s="81"/>
      <c r="BF654" s="81"/>
      <c r="BG654" s="81"/>
      <c r="BH654" s="81"/>
      <c r="BI654" s="81"/>
      <c r="BJ654" s="81"/>
      <c r="BK654" s="81"/>
      <c r="BL654" s="81"/>
      <c r="BM654" s="81"/>
      <c r="BN654" s="81"/>
      <c r="BO654" s="81"/>
      <c r="BP654" s="81"/>
      <c r="BQ654" s="81"/>
      <c r="BR654" s="81"/>
      <c r="BS654" s="81"/>
      <c r="BT654" s="81"/>
      <c r="BU654" s="81"/>
      <c r="BV654" s="81"/>
      <c r="BW654" s="81"/>
      <c r="BX654" s="81"/>
      <c r="BY654" s="81"/>
      <c r="BZ654" s="81"/>
      <c r="CA654" s="81"/>
      <c r="CB654" s="81"/>
      <c r="CC654" s="81"/>
      <c r="CD654" s="81"/>
      <c r="CE654" s="81"/>
    </row>
    <row r="655" spans="2:83" s="3" customFormat="1" ht="15.75" customHeight="1"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81"/>
      <c r="AZ655" s="81"/>
      <c r="BA655" s="81"/>
      <c r="BB655" s="81"/>
      <c r="BC655" s="81"/>
      <c r="BD655" s="81"/>
      <c r="BE655" s="81"/>
      <c r="BF655" s="81"/>
      <c r="BG655" s="81"/>
      <c r="BH655" s="81"/>
      <c r="BI655" s="81"/>
      <c r="BJ655" s="81"/>
      <c r="BK655" s="81"/>
      <c r="BL655" s="81"/>
      <c r="BM655" s="81"/>
      <c r="BN655" s="81"/>
      <c r="BO655" s="81"/>
      <c r="BP655" s="81"/>
      <c r="BQ655" s="81"/>
      <c r="BR655" s="81"/>
      <c r="BS655" s="81"/>
      <c r="BT655" s="81"/>
      <c r="BU655" s="81"/>
      <c r="BV655" s="81"/>
      <c r="BW655" s="81"/>
      <c r="BX655" s="81"/>
      <c r="BY655" s="81"/>
      <c r="BZ655" s="81"/>
      <c r="CA655" s="81"/>
      <c r="CB655" s="81"/>
      <c r="CC655" s="81"/>
      <c r="CD655" s="81"/>
      <c r="CE655" s="81"/>
    </row>
    <row r="656" spans="2:83" s="3" customFormat="1" ht="15.75" customHeight="1"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81"/>
      <c r="AZ656" s="81"/>
      <c r="BA656" s="81"/>
      <c r="BB656" s="81"/>
      <c r="BC656" s="81"/>
      <c r="BD656" s="81"/>
      <c r="BE656" s="81"/>
      <c r="BF656" s="81"/>
      <c r="BG656" s="81"/>
      <c r="BH656" s="81"/>
      <c r="BI656" s="81"/>
      <c r="BJ656" s="81"/>
      <c r="BK656" s="81"/>
      <c r="BL656" s="81"/>
      <c r="BM656" s="81"/>
      <c r="BN656" s="81"/>
      <c r="BO656" s="81"/>
      <c r="BP656" s="81"/>
      <c r="BQ656" s="81"/>
      <c r="BR656" s="81"/>
      <c r="BS656" s="81"/>
      <c r="BT656" s="81"/>
      <c r="BU656" s="81"/>
      <c r="BV656" s="81"/>
      <c r="BW656" s="81"/>
      <c r="BX656" s="81"/>
      <c r="BY656" s="81"/>
      <c r="BZ656" s="81"/>
      <c r="CA656" s="81"/>
      <c r="CB656" s="81"/>
      <c r="CC656" s="81"/>
      <c r="CD656" s="81"/>
      <c r="CE656" s="81"/>
    </row>
    <row r="657" spans="2:83" s="3" customFormat="1" ht="15.75" customHeight="1"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81"/>
      <c r="AZ657" s="81"/>
      <c r="BA657" s="81"/>
      <c r="BB657" s="81"/>
      <c r="BC657" s="81"/>
      <c r="BD657" s="81"/>
      <c r="BE657" s="81"/>
      <c r="BF657" s="81"/>
      <c r="BG657" s="81"/>
      <c r="BH657" s="81"/>
      <c r="BI657" s="81"/>
      <c r="BJ657" s="81"/>
      <c r="BK657" s="81"/>
      <c r="BL657" s="81"/>
      <c r="BM657" s="81"/>
      <c r="BN657" s="81"/>
      <c r="BO657" s="81"/>
      <c r="BP657" s="81"/>
      <c r="BQ657" s="81"/>
      <c r="BR657" s="81"/>
      <c r="BS657" s="81"/>
      <c r="BT657" s="81"/>
      <c r="BU657" s="81"/>
      <c r="BV657" s="81"/>
      <c r="BW657" s="81"/>
      <c r="BX657" s="81"/>
      <c r="BY657" s="81"/>
      <c r="BZ657" s="81"/>
      <c r="CA657" s="81"/>
      <c r="CB657" s="81"/>
      <c r="CC657" s="81"/>
      <c r="CD657" s="81"/>
      <c r="CE657" s="81"/>
    </row>
    <row r="658" spans="2:83" s="3" customFormat="1" ht="15.75" customHeight="1"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81"/>
      <c r="AZ658" s="81"/>
      <c r="BA658" s="81"/>
      <c r="BB658" s="81"/>
      <c r="BC658" s="81"/>
      <c r="BD658" s="81"/>
      <c r="BE658" s="81"/>
      <c r="BF658" s="81"/>
      <c r="BG658" s="81"/>
      <c r="BH658" s="81"/>
      <c r="BI658" s="81"/>
      <c r="BJ658" s="81"/>
      <c r="BK658" s="81"/>
      <c r="BL658" s="81"/>
      <c r="BM658" s="81"/>
      <c r="BN658" s="81"/>
      <c r="BO658" s="81"/>
      <c r="BP658" s="81"/>
      <c r="BQ658" s="81"/>
      <c r="BR658" s="81"/>
      <c r="BS658" s="81"/>
      <c r="BT658" s="81"/>
      <c r="BU658" s="81"/>
      <c r="BV658" s="81"/>
      <c r="BW658" s="81"/>
      <c r="BX658" s="81"/>
      <c r="BY658" s="81"/>
      <c r="BZ658" s="81"/>
      <c r="CA658" s="81"/>
      <c r="CB658" s="81"/>
      <c r="CC658" s="81"/>
      <c r="CD658" s="81"/>
      <c r="CE658" s="81"/>
    </row>
    <row r="659" spans="2:83" s="3" customFormat="1" ht="15.75" customHeight="1"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81"/>
      <c r="AZ659" s="81"/>
      <c r="BA659" s="81"/>
      <c r="BB659" s="81"/>
      <c r="BC659" s="81"/>
      <c r="BD659" s="81"/>
      <c r="BE659" s="81"/>
      <c r="BF659" s="81"/>
      <c r="BG659" s="81"/>
      <c r="BH659" s="81"/>
      <c r="BI659" s="81"/>
      <c r="BJ659" s="81"/>
      <c r="BK659" s="81"/>
      <c r="BL659" s="81"/>
      <c r="BM659" s="81"/>
      <c r="BN659" s="81"/>
      <c r="BO659" s="81"/>
      <c r="BP659" s="81"/>
      <c r="BQ659" s="81"/>
      <c r="BR659" s="81"/>
      <c r="BS659" s="81"/>
      <c r="BT659" s="81"/>
      <c r="BU659" s="81"/>
      <c r="BV659" s="81"/>
      <c r="BW659" s="81"/>
      <c r="BX659" s="81"/>
      <c r="BY659" s="81"/>
      <c r="BZ659" s="81"/>
      <c r="CA659" s="81"/>
      <c r="CB659" s="81"/>
      <c r="CC659" s="81"/>
      <c r="CD659" s="81"/>
      <c r="CE659" s="81"/>
    </row>
    <row r="660" spans="2:83" s="3" customFormat="1" ht="15.75" customHeight="1"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81"/>
      <c r="AZ660" s="81"/>
      <c r="BA660" s="81"/>
      <c r="BB660" s="81"/>
      <c r="BC660" s="81"/>
      <c r="BD660" s="81"/>
      <c r="BE660" s="81"/>
      <c r="BF660" s="81"/>
      <c r="BG660" s="81"/>
      <c r="BH660" s="81"/>
      <c r="BI660" s="81"/>
      <c r="BJ660" s="81"/>
      <c r="BK660" s="81"/>
      <c r="BL660" s="81"/>
      <c r="BM660" s="81"/>
      <c r="BN660" s="81"/>
      <c r="BO660" s="81"/>
      <c r="BP660" s="81"/>
      <c r="BQ660" s="81"/>
      <c r="BR660" s="81"/>
      <c r="BS660" s="81"/>
      <c r="BT660" s="81"/>
      <c r="BU660" s="81"/>
      <c r="BV660" s="81"/>
      <c r="BW660" s="81"/>
      <c r="BX660" s="81"/>
      <c r="BY660" s="81"/>
      <c r="BZ660" s="81"/>
      <c r="CA660" s="81"/>
      <c r="CB660" s="81"/>
      <c r="CC660" s="81"/>
      <c r="CD660" s="81"/>
      <c r="CE660" s="81"/>
    </row>
    <row r="661" spans="2:83" s="3" customFormat="1" ht="15.75" customHeight="1"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81"/>
      <c r="AZ661" s="81"/>
      <c r="BA661" s="81"/>
      <c r="BB661" s="81"/>
      <c r="BC661" s="81"/>
      <c r="BD661" s="81"/>
      <c r="BE661" s="81"/>
      <c r="BF661" s="81"/>
      <c r="BG661" s="81"/>
      <c r="BH661" s="81"/>
      <c r="BI661" s="81"/>
      <c r="BJ661" s="81"/>
      <c r="BK661" s="81"/>
      <c r="BL661" s="81"/>
      <c r="BM661" s="81"/>
      <c r="BN661" s="81"/>
      <c r="BO661" s="81"/>
      <c r="BP661" s="81"/>
      <c r="BQ661" s="81"/>
      <c r="BR661" s="81"/>
      <c r="BS661" s="81"/>
      <c r="BT661" s="81"/>
      <c r="BU661" s="81"/>
      <c r="BV661" s="81"/>
      <c r="BW661" s="81"/>
      <c r="BX661" s="81"/>
      <c r="BY661" s="81"/>
      <c r="BZ661" s="81"/>
      <c r="CA661" s="81"/>
      <c r="CB661" s="81"/>
      <c r="CC661" s="81"/>
      <c r="CD661" s="81"/>
      <c r="CE661" s="81"/>
    </row>
    <row r="662" spans="2:83" s="3" customFormat="1" ht="15.75" customHeight="1"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81"/>
      <c r="AZ662" s="81"/>
      <c r="BA662" s="81"/>
      <c r="BB662" s="81"/>
      <c r="BC662" s="81"/>
      <c r="BD662" s="81"/>
      <c r="BE662" s="81"/>
      <c r="BF662" s="81"/>
      <c r="BG662" s="81"/>
      <c r="BH662" s="81"/>
      <c r="BI662" s="81"/>
      <c r="BJ662" s="81"/>
      <c r="BK662" s="81"/>
      <c r="BL662" s="81"/>
      <c r="BM662" s="81"/>
      <c r="BN662" s="81"/>
      <c r="BO662" s="81"/>
      <c r="BP662" s="81"/>
      <c r="BQ662" s="81"/>
      <c r="BR662" s="81"/>
      <c r="BS662" s="81"/>
      <c r="BT662" s="81"/>
      <c r="BU662" s="81"/>
      <c r="BV662" s="81"/>
      <c r="BW662" s="81"/>
      <c r="BX662" s="81"/>
      <c r="BY662" s="81"/>
      <c r="BZ662" s="81"/>
      <c r="CA662" s="81"/>
      <c r="CB662" s="81"/>
      <c r="CC662" s="81"/>
      <c r="CD662" s="81"/>
      <c r="CE662" s="81"/>
    </row>
    <row r="663" spans="2:83" s="3" customFormat="1" ht="15.75" customHeight="1"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81"/>
      <c r="AZ663" s="81"/>
      <c r="BA663" s="81"/>
      <c r="BB663" s="81"/>
      <c r="BC663" s="81"/>
      <c r="BD663" s="81"/>
      <c r="BE663" s="81"/>
      <c r="BF663" s="81"/>
      <c r="BG663" s="81"/>
      <c r="BH663" s="81"/>
      <c r="BI663" s="81"/>
      <c r="BJ663" s="81"/>
      <c r="BK663" s="81"/>
      <c r="BL663" s="81"/>
      <c r="BM663" s="81"/>
      <c r="BN663" s="81"/>
      <c r="BO663" s="81"/>
      <c r="BP663" s="81"/>
      <c r="BQ663" s="81"/>
      <c r="BR663" s="81"/>
      <c r="BS663" s="81"/>
      <c r="BT663" s="81"/>
      <c r="BU663" s="81"/>
      <c r="BV663" s="81"/>
      <c r="BW663" s="81"/>
      <c r="BX663" s="81"/>
      <c r="BY663" s="81"/>
      <c r="BZ663" s="81"/>
      <c r="CA663" s="81"/>
      <c r="CB663" s="81"/>
      <c r="CC663" s="81"/>
      <c r="CD663" s="81"/>
      <c r="CE663" s="81"/>
    </row>
    <row r="664" spans="2:83" s="3" customFormat="1" ht="15.75" customHeight="1"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81"/>
      <c r="AZ664" s="81"/>
      <c r="BA664" s="81"/>
      <c r="BB664" s="81"/>
      <c r="BC664" s="81"/>
      <c r="BD664" s="81"/>
      <c r="BE664" s="81"/>
      <c r="BF664" s="81"/>
      <c r="BG664" s="81"/>
      <c r="BH664" s="81"/>
      <c r="BI664" s="81"/>
      <c r="BJ664" s="81"/>
      <c r="BK664" s="81"/>
      <c r="BL664" s="81"/>
      <c r="BM664" s="81"/>
      <c r="BN664" s="81"/>
      <c r="BO664" s="81"/>
      <c r="BP664" s="81"/>
      <c r="BQ664" s="81"/>
      <c r="BR664" s="81"/>
      <c r="BS664" s="81"/>
      <c r="BT664" s="81"/>
      <c r="BU664" s="81"/>
      <c r="BV664" s="81"/>
      <c r="BW664" s="81"/>
      <c r="BX664" s="81"/>
      <c r="BY664" s="81"/>
      <c r="BZ664" s="81"/>
      <c r="CA664" s="81"/>
      <c r="CB664" s="81"/>
      <c r="CC664" s="81"/>
      <c r="CD664" s="81"/>
      <c r="CE664" s="81"/>
    </row>
    <row r="665" spans="2:83" s="3" customFormat="1" ht="15.75" customHeight="1"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81"/>
      <c r="AZ665" s="81"/>
      <c r="BA665" s="81"/>
      <c r="BB665" s="81"/>
      <c r="BC665" s="81"/>
      <c r="BD665" s="81"/>
      <c r="BE665" s="81"/>
      <c r="BF665" s="81"/>
      <c r="BG665" s="81"/>
      <c r="BH665" s="81"/>
      <c r="BI665" s="81"/>
      <c r="BJ665" s="81"/>
      <c r="BK665" s="81"/>
      <c r="BL665" s="81"/>
      <c r="BM665" s="81"/>
      <c r="BN665" s="81"/>
      <c r="BO665" s="81"/>
      <c r="BP665" s="81"/>
      <c r="BQ665" s="81"/>
      <c r="BR665" s="81"/>
      <c r="BS665" s="81"/>
      <c r="BT665" s="81"/>
      <c r="BU665" s="81"/>
      <c r="BV665" s="81"/>
      <c r="BW665" s="81"/>
      <c r="BX665" s="81"/>
      <c r="BY665" s="81"/>
      <c r="BZ665" s="81"/>
      <c r="CA665" s="81"/>
      <c r="CB665" s="81"/>
      <c r="CC665" s="81"/>
      <c r="CD665" s="81"/>
      <c r="CE665" s="81"/>
    </row>
    <row r="666" spans="2:83" s="3" customFormat="1" ht="15.75" customHeight="1"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81"/>
      <c r="AZ666" s="81"/>
      <c r="BA666" s="81"/>
      <c r="BB666" s="81"/>
      <c r="BC666" s="81"/>
      <c r="BD666" s="81"/>
      <c r="BE666" s="81"/>
      <c r="BF666" s="81"/>
      <c r="BG666" s="81"/>
      <c r="BH666" s="81"/>
      <c r="BI666" s="81"/>
      <c r="BJ666" s="81"/>
      <c r="BK666" s="81"/>
      <c r="BL666" s="81"/>
      <c r="BM666" s="81"/>
      <c r="BN666" s="81"/>
      <c r="BO666" s="81"/>
      <c r="BP666" s="81"/>
      <c r="BQ666" s="81"/>
      <c r="BR666" s="81"/>
      <c r="BS666" s="81"/>
      <c r="BT666" s="81"/>
      <c r="BU666" s="81"/>
      <c r="BV666" s="81"/>
      <c r="BW666" s="81"/>
      <c r="BX666" s="81"/>
      <c r="BY666" s="81"/>
      <c r="BZ666" s="81"/>
      <c r="CA666" s="81"/>
      <c r="CB666" s="81"/>
      <c r="CC666" s="81"/>
      <c r="CD666" s="81"/>
      <c r="CE666" s="81"/>
    </row>
    <row r="667" spans="2:83" s="3" customFormat="1" ht="15.75" customHeight="1"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81"/>
      <c r="AZ667" s="81"/>
      <c r="BA667" s="81"/>
      <c r="BB667" s="81"/>
      <c r="BC667" s="81"/>
      <c r="BD667" s="81"/>
      <c r="BE667" s="81"/>
      <c r="BF667" s="81"/>
      <c r="BG667" s="81"/>
      <c r="BH667" s="81"/>
      <c r="BI667" s="81"/>
      <c r="BJ667" s="81"/>
      <c r="BK667" s="81"/>
      <c r="BL667" s="81"/>
      <c r="BM667" s="81"/>
      <c r="BN667" s="81"/>
      <c r="BO667" s="81"/>
      <c r="BP667" s="81"/>
      <c r="BQ667" s="81"/>
      <c r="BR667" s="81"/>
      <c r="BS667" s="81"/>
      <c r="BT667" s="81"/>
      <c r="BU667" s="81"/>
      <c r="BV667" s="81"/>
      <c r="BW667" s="81"/>
      <c r="BX667" s="81"/>
      <c r="BY667" s="81"/>
      <c r="BZ667" s="81"/>
      <c r="CA667" s="81"/>
      <c r="CB667" s="81"/>
      <c r="CC667" s="81"/>
      <c r="CD667" s="81"/>
      <c r="CE667" s="81"/>
    </row>
    <row r="668" spans="2:83" s="3" customFormat="1" ht="15.75" customHeight="1"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81"/>
      <c r="AZ668" s="81"/>
      <c r="BA668" s="81"/>
      <c r="BB668" s="81"/>
      <c r="BC668" s="81"/>
      <c r="BD668" s="81"/>
      <c r="BE668" s="81"/>
      <c r="BF668" s="81"/>
      <c r="BG668" s="81"/>
      <c r="BH668" s="81"/>
      <c r="BI668" s="81"/>
      <c r="BJ668" s="81"/>
      <c r="BK668" s="81"/>
      <c r="BL668" s="81"/>
      <c r="BM668" s="81"/>
      <c r="BN668" s="81"/>
      <c r="BO668" s="81"/>
      <c r="BP668" s="81"/>
      <c r="BQ668" s="81"/>
      <c r="BR668" s="81"/>
      <c r="BS668" s="81"/>
      <c r="BT668" s="81"/>
      <c r="BU668" s="81"/>
      <c r="BV668" s="81"/>
      <c r="BW668" s="81"/>
      <c r="BX668" s="81"/>
      <c r="BY668" s="81"/>
      <c r="BZ668" s="81"/>
      <c r="CA668" s="81"/>
      <c r="CB668" s="81"/>
      <c r="CC668" s="81"/>
      <c r="CD668" s="81"/>
      <c r="CE668" s="81"/>
    </row>
    <row r="669" spans="2:83" s="3" customFormat="1" ht="15.75" customHeight="1"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81"/>
      <c r="AZ669" s="81"/>
      <c r="BA669" s="81"/>
      <c r="BB669" s="81"/>
      <c r="BC669" s="81"/>
      <c r="BD669" s="81"/>
      <c r="BE669" s="81"/>
      <c r="BF669" s="81"/>
      <c r="BG669" s="81"/>
      <c r="BH669" s="81"/>
      <c r="BI669" s="81"/>
      <c r="BJ669" s="81"/>
      <c r="BK669" s="81"/>
      <c r="BL669" s="81"/>
      <c r="BM669" s="81"/>
      <c r="BN669" s="81"/>
      <c r="BO669" s="81"/>
      <c r="BP669" s="81"/>
      <c r="BQ669" s="81"/>
      <c r="BR669" s="81"/>
      <c r="BS669" s="81"/>
      <c r="BT669" s="81"/>
      <c r="BU669" s="81"/>
      <c r="BV669" s="81"/>
      <c r="BW669" s="81"/>
      <c r="BX669" s="81"/>
      <c r="BY669" s="81"/>
      <c r="BZ669" s="81"/>
      <c r="CA669" s="81"/>
      <c r="CB669" s="81"/>
      <c r="CC669" s="81"/>
      <c r="CD669" s="81"/>
      <c r="CE669" s="81"/>
    </row>
    <row r="670" spans="2:83" s="3" customFormat="1" ht="15.75" customHeight="1"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81"/>
      <c r="AZ670" s="81"/>
      <c r="BA670" s="81"/>
      <c r="BB670" s="81"/>
      <c r="BC670" s="81"/>
      <c r="BD670" s="81"/>
      <c r="BE670" s="81"/>
      <c r="BF670" s="81"/>
      <c r="BG670" s="81"/>
      <c r="BH670" s="81"/>
      <c r="BI670" s="81"/>
      <c r="BJ670" s="81"/>
      <c r="BK670" s="81"/>
      <c r="BL670" s="81"/>
      <c r="BM670" s="81"/>
      <c r="BN670" s="81"/>
      <c r="BO670" s="81"/>
      <c r="BP670" s="81"/>
      <c r="BQ670" s="81"/>
      <c r="BR670" s="81"/>
      <c r="BS670" s="81"/>
      <c r="BT670" s="81"/>
      <c r="BU670" s="81"/>
      <c r="BV670" s="81"/>
      <c r="BW670" s="81"/>
      <c r="BX670" s="81"/>
      <c r="BY670" s="81"/>
      <c r="BZ670" s="81"/>
      <c r="CA670" s="81"/>
      <c r="CB670" s="81"/>
      <c r="CC670" s="81"/>
      <c r="CD670" s="81"/>
      <c r="CE670" s="81"/>
    </row>
    <row r="671" spans="2:83" s="3" customFormat="1" ht="15.75" customHeight="1"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81"/>
      <c r="AZ671" s="81"/>
      <c r="BA671" s="81"/>
      <c r="BB671" s="81"/>
      <c r="BC671" s="81"/>
      <c r="BD671" s="81"/>
      <c r="BE671" s="81"/>
      <c r="BF671" s="81"/>
      <c r="BG671" s="81"/>
      <c r="BH671" s="81"/>
      <c r="BI671" s="81"/>
      <c r="BJ671" s="81"/>
      <c r="BK671" s="81"/>
      <c r="BL671" s="81"/>
      <c r="BM671" s="81"/>
      <c r="BN671" s="81"/>
      <c r="BO671" s="81"/>
      <c r="BP671" s="81"/>
      <c r="BQ671" s="81"/>
      <c r="BR671" s="81"/>
      <c r="BS671" s="81"/>
      <c r="BT671" s="81"/>
      <c r="BU671" s="81"/>
      <c r="BV671" s="81"/>
      <c r="BW671" s="81"/>
      <c r="BX671" s="81"/>
      <c r="BY671" s="81"/>
      <c r="BZ671" s="81"/>
      <c r="CA671" s="81"/>
      <c r="CB671" s="81"/>
      <c r="CC671" s="81"/>
      <c r="CD671" s="81"/>
      <c r="CE671" s="81"/>
    </row>
    <row r="672" spans="2:83" s="3" customFormat="1" ht="15.75" customHeight="1"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81"/>
      <c r="AZ672" s="81"/>
      <c r="BA672" s="81"/>
      <c r="BB672" s="81"/>
      <c r="BC672" s="81"/>
      <c r="BD672" s="81"/>
      <c r="BE672" s="81"/>
      <c r="BF672" s="81"/>
      <c r="BG672" s="81"/>
      <c r="BH672" s="81"/>
      <c r="BI672" s="81"/>
      <c r="BJ672" s="81"/>
      <c r="BK672" s="81"/>
      <c r="BL672" s="81"/>
      <c r="BM672" s="81"/>
      <c r="BN672" s="81"/>
      <c r="BO672" s="81"/>
      <c r="BP672" s="81"/>
      <c r="BQ672" s="81"/>
      <c r="BR672" s="81"/>
      <c r="BS672" s="81"/>
      <c r="BT672" s="81"/>
      <c r="BU672" s="81"/>
      <c r="BV672" s="81"/>
      <c r="BW672" s="81"/>
      <c r="BX672" s="81"/>
      <c r="BY672" s="81"/>
      <c r="BZ672" s="81"/>
      <c r="CA672" s="81"/>
      <c r="CB672" s="81"/>
      <c r="CC672" s="81"/>
      <c r="CD672" s="81"/>
      <c r="CE672" s="81"/>
    </row>
    <row r="673" spans="2:83" s="3" customFormat="1" ht="15.75" customHeight="1"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81"/>
      <c r="AZ673" s="81"/>
      <c r="BA673" s="81"/>
      <c r="BB673" s="81"/>
      <c r="BC673" s="81"/>
      <c r="BD673" s="81"/>
      <c r="BE673" s="81"/>
      <c r="BF673" s="81"/>
      <c r="BG673" s="81"/>
      <c r="BH673" s="81"/>
      <c r="BI673" s="81"/>
      <c r="BJ673" s="81"/>
      <c r="BK673" s="81"/>
      <c r="BL673" s="81"/>
      <c r="BM673" s="81"/>
      <c r="BN673" s="81"/>
      <c r="BO673" s="81"/>
      <c r="BP673" s="81"/>
      <c r="BQ673" s="81"/>
      <c r="BR673" s="81"/>
      <c r="BS673" s="81"/>
      <c r="BT673" s="81"/>
      <c r="BU673" s="81"/>
      <c r="BV673" s="81"/>
      <c r="BW673" s="81"/>
      <c r="BX673" s="81"/>
      <c r="BY673" s="81"/>
      <c r="BZ673" s="81"/>
      <c r="CA673" s="81"/>
      <c r="CB673" s="81"/>
      <c r="CC673" s="81"/>
      <c r="CD673" s="81"/>
      <c r="CE673" s="81"/>
    </row>
    <row r="674" spans="2:83" s="3" customFormat="1" ht="15.75" customHeight="1"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81"/>
      <c r="AZ674" s="81"/>
      <c r="BA674" s="81"/>
      <c r="BB674" s="81"/>
      <c r="BC674" s="81"/>
      <c r="BD674" s="81"/>
      <c r="BE674" s="81"/>
      <c r="BF674" s="81"/>
      <c r="BG674" s="81"/>
      <c r="BH674" s="81"/>
      <c r="BI674" s="81"/>
      <c r="BJ674" s="81"/>
      <c r="BK674" s="81"/>
      <c r="BL674" s="81"/>
      <c r="BM674" s="81"/>
      <c r="BN674" s="81"/>
      <c r="BO674" s="81"/>
      <c r="BP674" s="81"/>
      <c r="BQ674" s="81"/>
      <c r="BR674" s="81"/>
      <c r="BS674" s="81"/>
      <c r="BT674" s="81"/>
      <c r="BU674" s="81"/>
      <c r="BV674" s="81"/>
      <c r="BW674" s="81"/>
      <c r="BX674" s="81"/>
      <c r="BY674" s="81"/>
      <c r="BZ674" s="81"/>
      <c r="CA674" s="81"/>
      <c r="CB674" s="81"/>
      <c r="CC674" s="81"/>
      <c r="CD674" s="81"/>
      <c r="CE674" s="81"/>
    </row>
    <row r="675" spans="2:83" s="3" customFormat="1" ht="15.75" customHeight="1"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81"/>
      <c r="AZ675" s="81"/>
      <c r="BA675" s="81"/>
      <c r="BB675" s="81"/>
      <c r="BC675" s="81"/>
      <c r="BD675" s="81"/>
      <c r="BE675" s="81"/>
      <c r="BF675" s="81"/>
      <c r="BG675" s="81"/>
      <c r="BH675" s="81"/>
      <c r="BI675" s="81"/>
      <c r="BJ675" s="81"/>
      <c r="BK675" s="81"/>
      <c r="BL675" s="81"/>
      <c r="BM675" s="81"/>
      <c r="BN675" s="81"/>
      <c r="BO675" s="81"/>
      <c r="BP675" s="81"/>
      <c r="BQ675" s="81"/>
      <c r="BR675" s="81"/>
      <c r="BS675" s="81"/>
      <c r="BT675" s="81"/>
      <c r="BU675" s="81"/>
      <c r="BV675" s="81"/>
      <c r="BW675" s="81"/>
      <c r="BX675" s="81"/>
      <c r="BY675" s="81"/>
      <c r="BZ675" s="81"/>
      <c r="CA675" s="81"/>
      <c r="CB675" s="81"/>
      <c r="CC675" s="81"/>
      <c r="CD675" s="81"/>
      <c r="CE675" s="81"/>
    </row>
    <row r="676" spans="2:83" s="3" customFormat="1" ht="15.75" customHeight="1"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81"/>
      <c r="AZ676" s="81"/>
      <c r="BA676" s="81"/>
      <c r="BB676" s="81"/>
      <c r="BC676" s="81"/>
      <c r="BD676" s="81"/>
      <c r="BE676" s="81"/>
      <c r="BF676" s="81"/>
      <c r="BG676" s="81"/>
      <c r="BH676" s="81"/>
      <c r="BI676" s="81"/>
      <c r="BJ676" s="81"/>
      <c r="BK676" s="81"/>
      <c r="BL676" s="81"/>
      <c r="BM676" s="81"/>
      <c r="BN676" s="81"/>
      <c r="BO676" s="81"/>
      <c r="BP676" s="81"/>
      <c r="BQ676" s="81"/>
      <c r="BR676" s="81"/>
      <c r="BS676" s="81"/>
      <c r="BT676" s="81"/>
      <c r="BU676" s="81"/>
      <c r="BV676" s="81"/>
      <c r="BW676" s="81"/>
      <c r="BX676" s="81"/>
      <c r="BY676" s="81"/>
      <c r="BZ676" s="81"/>
      <c r="CA676" s="81"/>
      <c r="CB676" s="81"/>
      <c r="CC676" s="81"/>
      <c r="CD676" s="81"/>
      <c r="CE676" s="81"/>
    </row>
    <row r="677" spans="2:83" s="3" customFormat="1" ht="15.75" customHeight="1"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81"/>
      <c r="AZ677" s="81"/>
      <c r="BA677" s="81"/>
      <c r="BB677" s="81"/>
      <c r="BC677" s="81"/>
      <c r="BD677" s="81"/>
      <c r="BE677" s="81"/>
      <c r="BF677" s="81"/>
      <c r="BG677" s="81"/>
      <c r="BH677" s="81"/>
      <c r="BI677" s="81"/>
      <c r="BJ677" s="81"/>
      <c r="BK677" s="81"/>
      <c r="BL677" s="81"/>
      <c r="BM677" s="81"/>
      <c r="BN677" s="81"/>
      <c r="BO677" s="81"/>
      <c r="BP677" s="81"/>
      <c r="BQ677" s="81"/>
      <c r="BR677" s="81"/>
      <c r="BS677" s="81"/>
      <c r="BT677" s="81"/>
      <c r="BU677" s="81"/>
      <c r="BV677" s="81"/>
      <c r="BW677" s="81"/>
      <c r="BX677" s="81"/>
      <c r="BY677" s="81"/>
      <c r="BZ677" s="81"/>
      <c r="CA677" s="81"/>
      <c r="CB677" s="81"/>
      <c r="CC677" s="81"/>
      <c r="CD677" s="81"/>
      <c r="CE677" s="81"/>
    </row>
    <row r="678" spans="2:83" s="3" customFormat="1" ht="15.75" customHeight="1"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81"/>
      <c r="AZ678" s="81"/>
      <c r="BA678" s="81"/>
      <c r="BB678" s="81"/>
      <c r="BC678" s="81"/>
      <c r="BD678" s="81"/>
      <c r="BE678" s="81"/>
      <c r="BF678" s="81"/>
      <c r="BG678" s="81"/>
      <c r="BH678" s="81"/>
      <c r="BI678" s="81"/>
      <c r="BJ678" s="81"/>
      <c r="BK678" s="81"/>
      <c r="BL678" s="81"/>
      <c r="BM678" s="81"/>
      <c r="BN678" s="81"/>
      <c r="BO678" s="81"/>
      <c r="BP678" s="81"/>
      <c r="BQ678" s="81"/>
      <c r="BR678" s="81"/>
      <c r="BS678" s="81"/>
      <c r="BT678" s="81"/>
      <c r="BU678" s="81"/>
      <c r="BV678" s="81"/>
      <c r="BW678" s="81"/>
      <c r="BX678" s="81"/>
      <c r="BY678" s="81"/>
      <c r="BZ678" s="81"/>
      <c r="CA678" s="81"/>
      <c r="CB678" s="81"/>
      <c r="CC678" s="81"/>
      <c r="CD678" s="81"/>
      <c r="CE678" s="81"/>
    </row>
    <row r="679" spans="2:83" s="3" customFormat="1" ht="15.75" customHeight="1"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81"/>
      <c r="AZ679" s="81"/>
      <c r="BA679" s="81"/>
      <c r="BB679" s="81"/>
      <c r="BC679" s="81"/>
      <c r="BD679" s="81"/>
      <c r="BE679" s="81"/>
      <c r="BF679" s="81"/>
      <c r="BG679" s="81"/>
      <c r="BH679" s="81"/>
      <c r="BI679" s="81"/>
      <c r="BJ679" s="81"/>
      <c r="BK679" s="81"/>
      <c r="BL679" s="81"/>
      <c r="BM679" s="81"/>
      <c r="BN679" s="81"/>
      <c r="BO679" s="81"/>
      <c r="BP679" s="81"/>
      <c r="BQ679" s="81"/>
      <c r="BR679" s="81"/>
      <c r="BS679" s="81"/>
      <c r="BT679" s="81"/>
      <c r="BU679" s="81"/>
      <c r="BV679" s="81"/>
      <c r="BW679" s="81"/>
      <c r="BX679" s="81"/>
      <c r="BY679" s="81"/>
      <c r="BZ679" s="81"/>
      <c r="CA679" s="81"/>
      <c r="CB679" s="81"/>
      <c r="CC679" s="81"/>
      <c r="CD679" s="81"/>
      <c r="CE679" s="81"/>
    </row>
    <row r="680" spans="2:83" s="3" customFormat="1" ht="15.75" customHeight="1"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81"/>
      <c r="AZ680" s="81"/>
      <c r="BA680" s="81"/>
      <c r="BB680" s="81"/>
      <c r="BC680" s="81"/>
      <c r="BD680" s="81"/>
      <c r="BE680" s="81"/>
      <c r="BF680" s="81"/>
      <c r="BG680" s="81"/>
      <c r="BH680" s="81"/>
      <c r="BI680" s="81"/>
      <c r="BJ680" s="81"/>
      <c r="BK680" s="81"/>
      <c r="BL680" s="81"/>
      <c r="BM680" s="81"/>
      <c r="BN680" s="81"/>
      <c r="BO680" s="81"/>
      <c r="BP680" s="81"/>
      <c r="BQ680" s="81"/>
      <c r="BR680" s="81"/>
      <c r="BS680" s="81"/>
      <c r="BT680" s="81"/>
      <c r="BU680" s="81"/>
      <c r="BV680" s="81"/>
      <c r="BW680" s="81"/>
      <c r="BX680" s="81"/>
      <c r="BY680" s="81"/>
      <c r="BZ680" s="81"/>
      <c r="CA680" s="81"/>
      <c r="CB680" s="81"/>
      <c r="CC680" s="81"/>
      <c r="CD680" s="81"/>
      <c r="CE680" s="81"/>
    </row>
    <row r="681" spans="2:83" s="3" customFormat="1" ht="15.75" customHeight="1"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81"/>
      <c r="AZ681" s="81"/>
      <c r="BA681" s="81"/>
      <c r="BB681" s="81"/>
      <c r="BC681" s="81"/>
      <c r="BD681" s="81"/>
      <c r="BE681" s="81"/>
      <c r="BF681" s="81"/>
      <c r="BG681" s="81"/>
      <c r="BH681" s="81"/>
      <c r="BI681" s="81"/>
      <c r="BJ681" s="81"/>
      <c r="BK681" s="81"/>
      <c r="BL681" s="81"/>
      <c r="BM681" s="81"/>
      <c r="BN681" s="81"/>
      <c r="BO681" s="81"/>
      <c r="BP681" s="81"/>
      <c r="BQ681" s="81"/>
      <c r="BR681" s="81"/>
      <c r="BS681" s="81"/>
      <c r="BT681" s="81"/>
      <c r="BU681" s="81"/>
      <c r="BV681" s="81"/>
      <c r="BW681" s="81"/>
      <c r="BX681" s="81"/>
      <c r="BY681" s="81"/>
      <c r="BZ681" s="81"/>
      <c r="CA681" s="81"/>
      <c r="CB681" s="81"/>
      <c r="CC681" s="81"/>
      <c r="CD681" s="81"/>
      <c r="CE681" s="81"/>
    </row>
    <row r="682" spans="2:83" s="3" customFormat="1" ht="15.75" customHeight="1"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81"/>
      <c r="AZ682" s="81"/>
      <c r="BA682" s="81"/>
      <c r="BB682" s="81"/>
      <c r="BC682" s="81"/>
      <c r="BD682" s="81"/>
      <c r="BE682" s="81"/>
      <c r="BF682" s="81"/>
      <c r="BG682" s="81"/>
      <c r="BH682" s="81"/>
      <c r="BI682" s="81"/>
      <c r="BJ682" s="81"/>
      <c r="BK682" s="81"/>
      <c r="BL682" s="81"/>
      <c r="BM682" s="81"/>
      <c r="BN682" s="81"/>
      <c r="BO682" s="81"/>
      <c r="BP682" s="81"/>
      <c r="BQ682" s="81"/>
      <c r="BR682" s="81"/>
      <c r="BS682" s="81"/>
      <c r="BT682" s="81"/>
      <c r="BU682" s="81"/>
      <c r="BV682" s="81"/>
      <c r="BW682" s="81"/>
      <c r="BX682" s="81"/>
      <c r="BY682" s="81"/>
      <c r="BZ682" s="81"/>
      <c r="CA682" s="81"/>
      <c r="CB682" s="81"/>
      <c r="CC682" s="81"/>
      <c r="CD682" s="81"/>
      <c r="CE682" s="81"/>
    </row>
    <row r="683" spans="2:83" s="3" customFormat="1" ht="15.75" customHeight="1"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81"/>
      <c r="AZ683" s="81"/>
      <c r="BA683" s="81"/>
      <c r="BB683" s="81"/>
      <c r="BC683" s="81"/>
      <c r="BD683" s="81"/>
      <c r="BE683" s="81"/>
      <c r="BF683" s="81"/>
      <c r="BG683" s="81"/>
      <c r="BH683" s="81"/>
      <c r="BI683" s="81"/>
      <c r="BJ683" s="81"/>
      <c r="BK683" s="81"/>
      <c r="BL683" s="81"/>
      <c r="BM683" s="81"/>
      <c r="BN683" s="81"/>
      <c r="BO683" s="81"/>
      <c r="BP683" s="81"/>
      <c r="BQ683" s="81"/>
      <c r="BR683" s="81"/>
      <c r="BS683" s="81"/>
      <c r="BT683" s="81"/>
      <c r="BU683" s="81"/>
      <c r="BV683" s="81"/>
      <c r="BW683" s="81"/>
      <c r="BX683" s="81"/>
      <c r="BY683" s="81"/>
      <c r="BZ683" s="81"/>
      <c r="CA683" s="81"/>
      <c r="CB683" s="81"/>
      <c r="CC683" s="81"/>
      <c r="CD683" s="81"/>
      <c r="CE683" s="81"/>
    </row>
    <row r="684" spans="2:83" s="3" customFormat="1" ht="15.75" customHeight="1"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81"/>
      <c r="AZ684" s="81"/>
      <c r="BA684" s="81"/>
      <c r="BB684" s="81"/>
      <c r="BC684" s="81"/>
      <c r="BD684" s="81"/>
      <c r="BE684" s="81"/>
      <c r="BF684" s="81"/>
      <c r="BG684" s="81"/>
      <c r="BH684" s="81"/>
      <c r="BI684" s="81"/>
      <c r="BJ684" s="81"/>
      <c r="BK684" s="81"/>
      <c r="BL684" s="81"/>
      <c r="BM684" s="81"/>
      <c r="BN684" s="81"/>
      <c r="BO684" s="81"/>
      <c r="BP684" s="81"/>
      <c r="BQ684" s="81"/>
      <c r="BR684" s="81"/>
      <c r="BS684" s="81"/>
      <c r="BT684" s="81"/>
      <c r="BU684" s="81"/>
      <c r="BV684" s="81"/>
      <c r="BW684" s="81"/>
      <c r="BX684" s="81"/>
      <c r="BY684" s="81"/>
      <c r="BZ684" s="81"/>
      <c r="CA684" s="81"/>
      <c r="CB684" s="81"/>
      <c r="CC684" s="81"/>
      <c r="CD684" s="81"/>
      <c r="CE684" s="81"/>
    </row>
    <row r="685" spans="2:83" s="3" customFormat="1" ht="15.75" customHeight="1"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81"/>
      <c r="AZ685" s="81"/>
      <c r="BA685" s="81"/>
      <c r="BB685" s="81"/>
      <c r="BC685" s="81"/>
      <c r="BD685" s="81"/>
      <c r="BE685" s="81"/>
      <c r="BF685" s="81"/>
      <c r="BG685" s="81"/>
      <c r="BH685" s="81"/>
      <c r="BI685" s="81"/>
      <c r="BJ685" s="81"/>
      <c r="BK685" s="81"/>
      <c r="BL685" s="81"/>
      <c r="BM685" s="81"/>
      <c r="BN685" s="81"/>
      <c r="BO685" s="81"/>
      <c r="BP685" s="81"/>
      <c r="BQ685" s="81"/>
      <c r="BR685" s="81"/>
      <c r="BS685" s="81"/>
      <c r="BT685" s="81"/>
      <c r="BU685" s="81"/>
      <c r="BV685" s="81"/>
      <c r="BW685" s="81"/>
      <c r="BX685" s="81"/>
      <c r="BY685" s="81"/>
      <c r="BZ685" s="81"/>
      <c r="CA685" s="81"/>
      <c r="CB685" s="81"/>
      <c r="CC685" s="81"/>
      <c r="CD685" s="81"/>
      <c r="CE685" s="81"/>
    </row>
    <row r="686" spans="2:83" s="3" customFormat="1" ht="15.75" customHeight="1"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81"/>
      <c r="AZ686" s="81"/>
      <c r="BA686" s="81"/>
      <c r="BB686" s="81"/>
      <c r="BC686" s="81"/>
      <c r="BD686" s="81"/>
      <c r="BE686" s="81"/>
      <c r="BF686" s="81"/>
      <c r="BG686" s="81"/>
      <c r="BH686" s="81"/>
      <c r="BI686" s="81"/>
      <c r="BJ686" s="81"/>
      <c r="BK686" s="81"/>
      <c r="BL686" s="81"/>
      <c r="BM686" s="81"/>
      <c r="BN686" s="81"/>
      <c r="BO686" s="81"/>
      <c r="BP686" s="81"/>
      <c r="BQ686" s="81"/>
      <c r="BR686" s="81"/>
      <c r="BS686" s="81"/>
      <c r="BT686" s="81"/>
      <c r="BU686" s="81"/>
      <c r="BV686" s="81"/>
      <c r="BW686" s="81"/>
      <c r="BX686" s="81"/>
      <c r="BY686" s="81"/>
      <c r="BZ686" s="81"/>
      <c r="CA686" s="81"/>
      <c r="CB686" s="81"/>
      <c r="CC686" s="81"/>
      <c r="CD686" s="81"/>
      <c r="CE686" s="81"/>
    </row>
    <row r="687" spans="2:83" s="3" customFormat="1" ht="15.75" customHeight="1"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81"/>
      <c r="AZ687" s="81"/>
      <c r="BA687" s="81"/>
      <c r="BB687" s="81"/>
      <c r="BC687" s="81"/>
      <c r="BD687" s="81"/>
      <c r="BE687" s="81"/>
      <c r="BF687" s="81"/>
      <c r="BG687" s="81"/>
      <c r="BH687" s="81"/>
      <c r="BI687" s="81"/>
      <c r="BJ687" s="81"/>
      <c r="BK687" s="81"/>
      <c r="BL687" s="81"/>
      <c r="BM687" s="81"/>
      <c r="BN687" s="81"/>
      <c r="BO687" s="81"/>
      <c r="BP687" s="81"/>
      <c r="BQ687" s="81"/>
      <c r="BR687" s="81"/>
      <c r="BS687" s="81"/>
      <c r="BT687" s="81"/>
      <c r="BU687" s="81"/>
      <c r="BV687" s="81"/>
      <c r="BW687" s="81"/>
      <c r="BX687" s="81"/>
      <c r="BY687" s="81"/>
      <c r="BZ687" s="81"/>
      <c r="CA687" s="81"/>
      <c r="CB687" s="81"/>
      <c r="CC687" s="81"/>
      <c r="CD687" s="81"/>
      <c r="CE687" s="81"/>
    </row>
    <row r="688" spans="2:83" s="3" customFormat="1" ht="15.75" customHeight="1"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81"/>
      <c r="AZ688" s="81"/>
      <c r="BA688" s="81"/>
      <c r="BB688" s="81"/>
      <c r="BC688" s="81"/>
      <c r="BD688" s="81"/>
      <c r="BE688" s="81"/>
      <c r="BF688" s="81"/>
      <c r="BG688" s="81"/>
      <c r="BH688" s="81"/>
      <c r="BI688" s="81"/>
      <c r="BJ688" s="81"/>
      <c r="BK688" s="81"/>
      <c r="BL688" s="81"/>
      <c r="BM688" s="81"/>
      <c r="BN688" s="81"/>
      <c r="BO688" s="81"/>
      <c r="BP688" s="81"/>
      <c r="BQ688" s="81"/>
      <c r="BR688" s="81"/>
      <c r="BS688" s="81"/>
      <c r="BT688" s="81"/>
      <c r="BU688" s="81"/>
      <c r="BV688" s="81"/>
      <c r="BW688" s="81"/>
      <c r="BX688" s="81"/>
      <c r="BY688" s="81"/>
      <c r="BZ688" s="81"/>
      <c r="CA688" s="81"/>
      <c r="CB688" s="81"/>
      <c r="CC688" s="81"/>
      <c r="CD688" s="81"/>
      <c r="CE688" s="81"/>
    </row>
    <row r="689" spans="2:83" s="3" customFormat="1" ht="15.75" customHeight="1"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81"/>
      <c r="AZ689" s="81"/>
      <c r="BA689" s="81"/>
      <c r="BB689" s="81"/>
      <c r="BC689" s="81"/>
      <c r="BD689" s="81"/>
      <c r="BE689" s="81"/>
      <c r="BF689" s="81"/>
      <c r="BG689" s="81"/>
      <c r="BH689" s="81"/>
      <c r="BI689" s="81"/>
      <c r="BJ689" s="81"/>
      <c r="BK689" s="81"/>
      <c r="BL689" s="81"/>
      <c r="BM689" s="81"/>
      <c r="BN689" s="81"/>
      <c r="BO689" s="81"/>
      <c r="BP689" s="81"/>
      <c r="BQ689" s="81"/>
      <c r="BR689" s="81"/>
      <c r="BS689" s="81"/>
      <c r="BT689" s="81"/>
      <c r="BU689" s="81"/>
      <c r="BV689" s="81"/>
      <c r="BW689" s="81"/>
      <c r="BX689" s="81"/>
      <c r="BY689" s="81"/>
      <c r="BZ689" s="81"/>
      <c r="CA689" s="81"/>
      <c r="CB689" s="81"/>
      <c r="CC689" s="81"/>
      <c r="CD689" s="81"/>
      <c r="CE689" s="81"/>
    </row>
    <row r="690" spans="2:83" s="3" customFormat="1" ht="15.75" customHeight="1"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81"/>
      <c r="AZ690" s="81"/>
      <c r="BA690" s="81"/>
      <c r="BB690" s="81"/>
      <c r="BC690" s="81"/>
      <c r="BD690" s="81"/>
      <c r="BE690" s="81"/>
      <c r="BF690" s="81"/>
      <c r="BG690" s="81"/>
      <c r="BH690" s="81"/>
      <c r="BI690" s="81"/>
      <c r="BJ690" s="81"/>
      <c r="BK690" s="81"/>
      <c r="BL690" s="81"/>
      <c r="BM690" s="81"/>
      <c r="BN690" s="81"/>
      <c r="BO690" s="81"/>
      <c r="BP690" s="81"/>
      <c r="BQ690" s="81"/>
      <c r="BR690" s="81"/>
      <c r="BS690" s="81"/>
      <c r="BT690" s="81"/>
      <c r="BU690" s="81"/>
      <c r="BV690" s="81"/>
      <c r="BW690" s="81"/>
      <c r="BX690" s="81"/>
      <c r="BY690" s="81"/>
      <c r="BZ690" s="81"/>
      <c r="CA690" s="81"/>
      <c r="CB690" s="81"/>
      <c r="CC690" s="81"/>
      <c r="CD690" s="81"/>
      <c r="CE690" s="81"/>
    </row>
    <row r="691" spans="2:83" s="3" customFormat="1" ht="15.75" customHeight="1"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81"/>
      <c r="AZ691" s="81"/>
      <c r="BA691" s="81"/>
      <c r="BB691" s="81"/>
      <c r="BC691" s="81"/>
      <c r="BD691" s="81"/>
      <c r="BE691" s="81"/>
      <c r="BF691" s="81"/>
      <c r="BG691" s="81"/>
      <c r="BH691" s="81"/>
      <c r="BI691" s="81"/>
      <c r="BJ691" s="81"/>
      <c r="BK691" s="81"/>
      <c r="BL691" s="81"/>
      <c r="BM691" s="81"/>
      <c r="BN691" s="81"/>
      <c r="BO691" s="81"/>
      <c r="BP691" s="81"/>
      <c r="BQ691" s="81"/>
      <c r="BR691" s="81"/>
      <c r="BS691" s="81"/>
      <c r="BT691" s="81"/>
      <c r="BU691" s="81"/>
      <c r="BV691" s="81"/>
      <c r="BW691" s="81"/>
      <c r="BX691" s="81"/>
      <c r="BY691" s="81"/>
      <c r="BZ691" s="81"/>
      <c r="CA691" s="81"/>
      <c r="CB691" s="81"/>
      <c r="CC691" s="81"/>
      <c r="CD691" s="81"/>
      <c r="CE691" s="81"/>
    </row>
    <row r="692" spans="2:83" s="3" customFormat="1" ht="15.75" customHeight="1"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81"/>
      <c r="AZ692" s="81"/>
      <c r="BA692" s="81"/>
      <c r="BB692" s="81"/>
      <c r="BC692" s="81"/>
      <c r="BD692" s="81"/>
      <c r="BE692" s="81"/>
      <c r="BF692" s="81"/>
      <c r="BG692" s="81"/>
      <c r="BH692" s="81"/>
      <c r="BI692" s="81"/>
      <c r="BJ692" s="81"/>
      <c r="BK692" s="81"/>
      <c r="BL692" s="81"/>
      <c r="BM692" s="81"/>
      <c r="BN692" s="81"/>
      <c r="BO692" s="81"/>
      <c r="BP692" s="81"/>
      <c r="BQ692" s="81"/>
      <c r="BR692" s="81"/>
      <c r="BS692" s="81"/>
      <c r="BT692" s="81"/>
      <c r="BU692" s="81"/>
      <c r="BV692" s="81"/>
      <c r="BW692" s="81"/>
      <c r="BX692" s="81"/>
      <c r="BY692" s="81"/>
      <c r="BZ692" s="81"/>
      <c r="CA692" s="81"/>
      <c r="CB692" s="81"/>
      <c r="CC692" s="81"/>
      <c r="CD692" s="81"/>
      <c r="CE692" s="81"/>
    </row>
    <row r="693" spans="2:83" s="3" customFormat="1" ht="15.75" customHeight="1"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81"/>
      <c r="AZ693" s="81"/>
      <c r="BA693" s="81"/>
      <c r="BB693" s="81"/>
      <c r="BC693" s="81"/>
      <c r="BD693" s="81"/>
      <c r="BE693" s="81"/>
      <c r="BF693" s="81"/>
      <c r="BG693" s="81"/>
      <c r="BH693" s="81"/>
      <c r="BI693" s="81"/>
      <c r="BJ693" s="81"/>
      <c r="BK693" s="81"/>
      <c r="BL693" s="81"/>
      <c r="BM693" s="81"/>
      <c r="BN693" s="81"/>
      <c r="BO693" s="81"/>
      <c r="BP693" s="81"/>
      <c r="BQ693" s="81"/>
      <c r="BR693" s="81"/>
      <c r="BS693" s="81"/>
      <c r="BT693" s="81"/>
      <c r="BU693" s="81"/>
      <c r="BV693" s="81"/>
      <c r="BW693" s="81"/>
      <c r="BX693" s="81"/>
      <c r="BY693" s="81"/>
      <c r="BZ693" s="81"/>
      <c r="CA693" s="81"/>
      <c r="CB693" s="81"/>
      <c r="CC693" s="81"/>
      <c r="CD693" s="81"/>
      <c r="CE693" s="81"/>
    </row>
    <row r="694" spans="2:83" s="3" customFormat="1" ht="15.75" customHeight="1"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81"/>
      <c r="AZ694" s="81"/>
      <c r="BA694" s="81"/>
      <c r="BB694" s="81"/>
      <c r="BC694" s="81"/>
      <c r="BD694" s="81"/>
      <c r="BE694" s="81"/>
      <c r="BF694" s="81"/>
      <c r="BG694" s="81"/>
      <c r="BH694" s="81"/>
      <c r="BI694" s="81"/>
      <c r="BJ694" s="81"/>
      <c r="BK694" s="81"/>
      <c r="BL694" s="81"/>
      <c r="BM694" s="81"/>
      <c r="BN694" s="81"/>
      <c r="BO694" s="81"/>
      <c r="BP694" s="81"/>
      <c r="BQ694" s="81"/>
      <c r="BR694" s="81"/>
      <c r="BS694" s="81"/>
      <c r="BT694" s="81"/>
      <c r="BU694" s="81"/>
      <c r="BV694" s="81"/>
      <c r="BW694" s="81"/>
      <c r="BX694" s="81"/>
      <c r="BY694" s="81"/>
      <c r="BZ694" s="81"/>
      <c r="CA694" s="81"/>
      <c r="CB694" s="81"/>
      <c r="CC694" s="81"/>
      <c r="CD694" s="81"/>
      <c r="CE694" s="81"/>
    </row>
    <row r="695" spans="2:83" s="3" customFormat="1" ht="15.75" customHeight="1"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81"/>
      <c r="AZ695" s="81"/>
      <c r="BA695" s="81"/>
      <c r="BB695" s="81"/>
      <c r="BC695" s="81"/>
      <c r="BD695" s="81"/>
      <c r="BE695" s="81"/>
      <c r="BF695" s="81"/>
      <c r="BG695" s="81"/>
      <c r="BH695" s="81"/>
      <c r="BI695" s="81"/>
      <c r="BJ695" s="81"/>
      <c r="BK695" s="81"/>
      <c r="BL695" s="81"/>
      <c r="BM695" s="81"/>
      <c r="BN695" s="81"/>
      <c r="BO695" s="81"/>
      <c r="BP695" s="81"/>
      <c r="BQ695" s="81"/>
      <c r="BR695" s="81"/>
      <c r="BS695" s="81"/>
      <c r="BT695" s="81"/>
      <c r="BU695" s="81"/>
      <c r="BV695" s="81"/>
      <c r="BW695" s="81"/>
      <c r="BX695" s="81"/>
      <c r="BY695" s="81"/>
      <c r="BZ695" s="81"/>
      <c r="CA695" s="81"/>
      <c r="CB695" s="81"/>
      <c r="CC695" s="81"/>
      <c r="CD695" s="81"/>
      <c r="CE695" s="81"/>
    </row>
    <row r="696" spans="2:83" s="3" customFormat="1" ht="15.75" customHeight="1"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81"/>
      <c r="AZ696" s="81"/>
      <c r="BA696" s="81"/>
      <c r="BB696" s="81"/>
      <c r="BC696" s="81"/>
      <c r="BD696" s="81"/>
      <c r="BE696" s="81"/>
      <c r="BF696" s="81"/>
      <c r="BG696" s="81"/>
      <c r="BH696" s="81"/>
      <c r="BI696" s="81"/>
      <c r="BJ696" s="81"/>
      <c r="BK696" s="81"/>
      <c r="BL696" s="81"/>
      <c r="BM696" s="81"/>
      <c r="BN696" s="81"/>
      <c r="BO696" s="81"/>
      <c r="BP696" s="81"/>
      <c r="BQ696" s="81"/>
      <c r="BR696" s="81"/>
      <c r="BS696" s="81"/>
      <c r="BT696" s="81"/>
      <c r="BU696" s="81"/>
      <c r="BV696" s="81"/>
      <c r="BW696" s="81"/>
      <c r="BX696" s="81"/>
      <c r="BY696" s="81"/>
      <c r="BZ696" s="81"/>
      <c r="CA696" s="81"/>
      <c r="CB696" s="81"/>
      <c r="CC696" s="81"/>
      <c r="CD696" s="81"/>
      <c r="CE696" s="81"/>
    </row>
    <row r="697" spans="2:83" s="3" customFormat="1" ht="15.75" customHeight="1"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81"/>
      <c r="AZ697" s="81"/>
      <c r="BA697" s="81"/>
      <c r="BB697" s="81"/>
      <c r="BC697" s="81"/>
      <c r="BD697" s="81"/>
      <c r="BE697" s="81"/>
      <c r="BF697" s="81"/>
      <c r="BG697" s="81"/>
      <c r="BH697" s="81"/>
      <c r="BI697" s="81"/>
      <c r="BJ697" s="81"/>
      <c r="BK697" s="81"/>
      <c r="BL697" s="81"/>
      <c r="BM697" s="81"/>
      <c r="BN697" s="81"/>
      <c r="BO697" s="81"/>
      <c r="BP697" s="81"/>
      <c r="BQ697" s="81"/>
      <c r="BR697" s="81"/>
      <c r="BS697" s="81"/>
      <c r="BT697" s="81"/>
      <c r="BU697" s="81"/>
      <c r="BV697" s="81"/>
      <c r="BW697" s="81"/>
      <c r="BX697" s="81"/>
      <c r="BY697" s="81"/>
      <c r="BZ697" s="81"/>
      <c r="CA697" s="81"/>
      <c r="CB697" s="81"/>
      <c r="CC697" s="81"/>
      <c r="CD697" s="81"/>
      <c r="CE697" s="81"/>
    </row>
    <row r="698" spans="2:83" s="3" customFormat="1" ht="15.75" customHeight="1"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81"/>
      <c r="AZ698" s="81"/>
      <c r="BA698" s="81"/>
      <c r="BB698" s="81"/>
      <c r="BC698" s="81"/>
      <c r="BD698" s="81"/>
      <c r="BE698" s="81"/>
      <c r="BF698" s="81"/>
      <c r="BG698" s="81"/>
      <c r="BH698" s="81"/>
      <c r="BI698" s="81"/>
      <c r="BJ698" s="81"/>
      <c r="BK698" s="81"/>
      <c r="BL698" s="81"/>
      <c r="BM698" s="81"/>
      <c r="BN698" s="81"/>
      <c r="BO698" s="81"/>
      <c r="BP698" s="81"/>
      <c r="BQ698" s="81"/>
      <c r="BR698" s="81"/>
      <c r="BS698" s="81"/>
      <c r="BT698" s="81"/>
      <c r="BU698" s="81"/>
      <c r="BV698" s="81"/>
      <c r="BW698" s="81"/>
      <c r="BX698" s="81"/>
      <c r="BY698" s="81"/>
      <c r="BZ698" s="81"/>
      <c r="CA698" s="81"/>
      <c r="CB698" s="81"/>
      <c r="CC698" s="81"/>
      <c r="CD698" s="81"/>
      <c r="CE698" s="81"/>
    </row>
    <row r="699" spans="2:83" s="3" customFormat="1" ht="15.75" customHeight="1"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81"/>
      <c r="AZ699" s="81"/>
      <c r="BA699" s="81"/>
      <c r="BB699" s="81"/>
      <c r="BC699" s="81"/>
      <c r="BD699" s="81"/>
      <c r="BE699" s="81"/>
      <c r="BF699" s="81"/>
      <c r="BG699" s="81"/>
      <c r="BH699" s="81"/>
      <c r="BI699" s="81"/>
      <c r="BJ699" s="81"/>
      <c r="BK699" s="81"/>
      <c r="BL699" s="81"/>
      <c r="BM699" s="81"/>
      <c r="BN699" s="81"/>
      <c r="BO699" s="81"/>
      <c r="BP699" s="81"/>
      <c r="BQ699" s="81"/>
      <c r="BR699" s="81"/>
      <c r="BS699" s="81"/>
      <c r="BT699" s="81"/>
      <c r="BU699" s="81"/>
      <c r="BV699" s="81"/>
      <c r="BW699" s="81"/>
      <c r="BX699" s="81"/>
      <c r="BY699" s="81"/>
      <c r="BZ699" s="81"/>
      <c r="CA699" s="81"/>
      <c r="CB699" s="81"/>
      <c r="CC699" s="81"/>
      <c r="CD699" s="81"/>
      <c r="CE699" s="81"/>
    </row>
    <row r="700" spans="2:83" s="3" customFormat="1" ht="15.75" customHeight="1"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81"/>
      <c r="AZ700" s="81"/>
      <c r="BA700" s="81"/>
      <c r="BB700" s="81"/>
      <c r="BC700" s="81"/>
      <c r="BD700" s="81"/>
      <c r="BE700" s="81"/>
      <c r="BF700" s="81"/>
      <c r="BG700" s="81"/>
      <c r="BH700" s="81"/>
      <c r="BI700" s="81"/>
      <c r="BJ700" s="81"/>
      <c r="BK700" s="81"/>
      <c r="BL700" s="81"/>
      <c r="BM700" s="81"/>
      <c r="BN700" s="81"/>
      <c r="BO700" s="81"/>
      <c r="BP700" s="81"/>
      <c r="BQ700" s="81"/>
      <c r="BR700" s="81"/>
      <c r="BS700" s="81"/>
      <c r="BT700" s="81"/>
      <c r="BU700" s="81"/>
      <c r="BV700" s="81"/>
      <c r="BW700" s="81"/>
      <c r="BX700" s="81"/>
      <c r="BY700" s="81"/>
      <c r="BZ700" s="81"/>
      <c r="CA700" s="81"/>
      <c r="CB700" s="81"/>
      <c r="CC700" s="81"/>
      <c r="CD700" s="81"/>
      <c r="CE700" s="81"/>
    </row>
    <row r="701" spans="2:83" s="3" customFormat="1" ht="15.75" customHeight="1"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81"/>
      <c r="AZ701" s="81"/>
      <c r="BA701" s="81"/>
      <c r="BB701" s="81"/>
      <c r="BC701" s="81"/>
      <c r="BD701" s="81"/>
      <c r="BE701" s="81"/>
      <c r="BF701" s="81"/>
      <c r="BG701" s="81"/>
      <c r="BH701" s="81"/>
      <c r="BI701" s="81"/>
      <c r="BJ701" s="81"/>
      <c r="BK701" s="81"/>
      <c r="BL701" s="81"/>
      <c r="BM701" s="81"/>
      <c r="BN701" s="81"/>
      <c r="BO701" s="81"/>
      <c r="BP701" s="81"/>
      <c r="BQ701" s="81"/>
      <c r="BR701" s="81"/>
      <c r="BS701" s="81"/>
      <c r="BT701" s="81"/>
      <c r="BU701" s="81"/>
      <c r="BV701" s="81"/>
      <c r="BW701" s="81"/>
      <c r="BX701" s="81"/>
      <c r="BY701" s="81"/>
      <c r="BZ701" s="81"/>
      <c r="CA701" s="81"/>
      <c r="CB701" s="81"/>
      <c r="CC701" s="81"/>
      <c r="CD701" s="81"/>
      <c r="CE701" s="81"/>
    </row>
    <row r="702" spans="2:83" s="3" customFormat="1" ht="15.75" customHeight="1"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81"/>
      <c r="AZ702" s="81"/>
      <c r="BA702" s="81"/>
      <c r="BB702" s="81"/>
      <c r="BC702" s="81"/>
      <c r="BD702" s="81"/>
      <c r="BE702" s="81"/>
      <c r="BF702" s="81"/>
      <c r="BG702" s="81"/>
      <c r="BH702" s="81"/>
      <c r="BI702" s="81"/>
      <c r="BJ702" s="81"/>
      <c r="BK702" s="81"/>
      <c r="BL702" s="81"/>
      <c r="BM702" s="81"/>
      <c r="BN702" s="81"/>
      <c r="BO702" s="81"/>
      <c r="BP702" s="81"/>
      <c r="BQ702" s="81"/>
      <c r="BR702" s="81"/>
      <c r="BS702" s="81"/>
      <c r="BT702" s="81"/>
      <c r="BU702" s="81"/>
      <c r="BV702" s="81"/>
      <c r="BW702" s="81"/>
      <c r="BX702" s="81"/>
      <c r="BY702" s="81"/>
      <c r="BZ702" s="81"/>
      <c r="CA702" s="81"/>
      <c r="CB702" s="81"/>
      <c r="CC702" s="81"/>
      <c r="CD702" s="81"/>
      <c r="CE702" s="81"/>
    </row>
    <row r="703" spans="2:83" s="3" customFormat="1" ht="15.75" customHeight="1"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81"/>
      <c r="AZ703" s="81"/>
      <c r="BA703" s="81"/>
      <c r="BB703" s="81"/>
      <c r="BC703" s="81"/>
      <c r="BD703" s="81"/>
      <c r="BE703" s="81"/>
      <c r="BF703" s="81"/>
      <c r="BG703" s="81"/>
      <c r="BH703" s="81"/>
      <c r="BI703" s="81"/>
      <c r="BJ703" s="81"/>
      <c r="BK703" s="81"/>
      <c r="BL703" s="81"/>
      <c r="BM703" s="81"/>
      <c r="BN703" s="81"/>
      <c r="BO703" s="81"/>
      <c r="BP703" s="81"/>
      <c r="BQ703" s="81"/>
      <c r="BR703" s="81"/>
      <c r="BS703" s="81"/>
      <c r="BT703" s="81"/>
      <c r="BU703" s="81"/>
      <c r="BV703" s="81"/>
      <c r="BW703" s="81"/>
      <c r="BX703" s="81"/>
      <c r="BY703" s="81"/>
      <c r="BZ703" s="81"/>
      <c r="CA703" s="81"/>
      <c r="CB703" s="81"/>
      <c r="CC703" s="81"/>
      <c r="CD703" s="81"/>
      <c r="CE703" s="81"/>
    </row>
    <row r="704" spans="2:83" s="3" customFormat="1" ht="15.75" customHeight="1"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81"/>
      <c r="AZ704" s="81"/>
      <c r="BA704" s="81"/>
      <c r="BB704" s="81"/>
      <c r="BC704" s="81"/>
      <c r="BD704" s="81"/>
      <c r="BE704" s="81"/>
      <c r="BF704" s="81"/>
      <c r="BG704" s="81"/>
      <c r="BH704" s="81"/>
      <c r="BI704" s="81"/>
      <c r="BJ704" s="81"/>
      <c r="BK704" s="81"/>
      <c r="BL704" s="81"/>
      <c r="BM704" s="81"/>
      <c r="BN704" s="81"/>
      <c r="BO704" s="81"/>
      <c r="BP704" s="81"/>
      <c r="BQ704" s="81"/>
      <c r="BR704" s="81"/>
      <c r="BS704" s="81"/>
      <c r="BT704" s="81"/>
      <c r="BU704" s="81"/>
      <c r="BV704" s="81"/>
      <c r="BW704" s="81"/>
      <c r="BX704" s="81"/>
      <c r="BY704" s="81"/>
      <c r="BZ704" s="81"/>
      <c r="CA704" s="81"/>
      <c r="CB704" s="81"/>
      <c r="CC704" s="81"/>
      <c r="CD704" s="81"/>
      <c r="CE704" s="81"/>
    </row>
    <row r="705" spans="2:83" s="3" customFormat="1" ht="15.75" customHeight="1"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81"/>
      <c r="AZ705" s="81"/>
      <c r="BA705" s="81"/>
      <c r="BB705" s="81"/>
      <c r="BC705" s="81"/>
      <c r="BD705" s="81"/>
      <c r="BE705" s="81"/>
      <c r="BF705" s="81"/>
      <c r="BG705" s="81"/>
      <c r="BH705" s="81"/>
      <c r="BI705" s="81"/>
      <c r="BJ705" s="81"/>
      <c r="BK705" s="81"/>
      <c r="BL705" s="81"/>
      <c r="BM705" s="81"/>
      <c r="BN705" s="81"/>
      <c r="BO705" s="81"/>
      <c r="BP705" s="81"/>
      <c r="BQ705" s="81"/>
      <c r="BR705" s="81"/>
      <c r="BS705" s="81"/>
      <c r="BT705" s="81"/>
      <c r="BU705" s="81"/>
      <c r="BV705" s="81"/>
      <c r="BW705" s="81"/>
      <c r="BX705" s="81"/>
      <c r="BY705" s="81"/>
      <c r="BZ705" s="81"/>
      <c r="CA705" s="81"/>
      <c r="CB705" s="81"/>
      <c r="CC705" s="81"/>
      <c r="CD705" s="81"/>
      <c r="CE705" s="81"/>
    </row>
    <row r="706" spans="2:83" s="3" customFormat="1" ht="15.75" customHeight="1"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81"/>
      <c r="AZ706" s="81"/>
      <c r="BA706" s="81"/>
      <c r="BB706" s="81"/>
      <c r="BC706" s="81"/>
      <c r="BD706" s="81"/>
      <c r="BE706" s="81"/>
      <c r="BF706" s="81"/>
      <c r="BG706" s="81"/>
      <c r="BH706" s="81"/>
      <c r="BI706" s="81"/>
      <c r="BJ706" s="81"/>
      <c r="BK706" s="81"/>
      <c r="BL706" s="81"/>
      <c r="BM706" s="81"/>
      <c r="BN706" s="81"/>
      <c r="BO706" s="81"/>
      <c r="BP706" s="81"/>
      <c r="BQ706" s="81"/>
      <c r="BR706" s="81"/>
      <c r="BS706" s="81"/>
      <c r="BT706" s="81"/>
      <c r="BU706" s="81"/>
      <c r="BV706" s="81"/>
      <c r="BW706" s="81"/>
      <c r="BX706" s="81"/>
      <c r="BY706" s="81"/>
      <c r="BZ706" s="81"/>
      <c r="CA706" s="81"/>
      <c r="CB706" s="81"/>
      <c r="CC706" s="81"/>
      <c r="CD706" s="81"/>
      <c r="CE706" s="81"/>
    </row>
    <row r="707" spans="2:83" s="3" customFormat="1" ht="15.75" customHeight="1"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81"/>
      <c r="AZ707" s="81"/>
      <c r="BA707" s="81"/>
      <c r="BB707" s="81"/>
      <c r="BC707" s="81"/>
      <c r="BD707" s="81"/>
      <c r="BE707" s="81"/>
      <c r="BF707" s="81"/>
      <c r="BG707" s="81"/>
      <c r="BH707" s="81"/>
      <c r="BI707" s="81"/>
      <c r="BJ707" s="81"/>
      <c r="BK707" s="81"/>
      <c r="BL707" s="81"/>
      <c r="BM707" s="81"/>
      <c r="BN707" s="81"/>
      <c r="BO707" s="81"/>
      <c r="BP707" s="81"/>
      <c r="BQ707" s="81"/>
      <c r="BR707" s="81"/>
      <c r="BS707" s="81"/>
      <c r="BT707" s="81"/>
      <c r="BU707" s="81"/>
      <c r="BV707" s="81"/>
      <c r="BW707" s="81"/>
      <c r="BX707" s="81"/>
      <c r="BY707" s="81"/>
      <c r="BZ707" s="81"/>
      <c r="CA707" s="81"/>
      <c r="CB707" s="81"/>
      <c r="CC707" s="81"/>
      <c r="CD707" s="81"/>
      <c r="CE707" s="81"/>
    </row>
    <row r="708" spans="2:83" s="3" customFormat="1" ht="15.75" customHeight="1"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81"/>
      <c r="AZ708" s="81"/>
      <c r="BA708" s="81"/>
      <c r="BB708" s="81"/>
      <c r="BC708" s="81"/>
      <c r="BD708" s="81"/>
      <c r="BE708" s="81"/>
      <c r="BF708" s="81"/>
      <c r="BG708" s="81"/>
      <c r="BH708" s="81"/>
      <c r="BI708" s="81"/>
      <c r="BJ708" s="81"/>
      <c r="BK708" s="81"/>
      <c r="BL708" s="81"/>
      <c r="BM708" s="81"/>
      <c r="BN708" s="81"/>
      <c r="BO708" s="81"/>
      <c r="BP708" s="81"/>
      <c r="BQ708" s="81"/>
      <c r="BR708" s="81"/>
      <c r="BS708" s="81"/>
      <c r="BT708" s="81"/>
      <c r="BU708" s="81"/>
      <c r="BV708" s="81"/>
      <c r="BW708" s="81"/>
      <c r="BX708" s="81"/>
      <c r="BY708" s="81"/>
      <c r="BZ708" s="81"/>
      <c r="CA708" s="81"/>
      <c r="CB708" s="81"/>
      <c r="CC708" s="81"/>
      <c r="CD708" s="81"/>
      <c r="CE708" s="81"/>
    </row>
    <row r="709" spans="2:83" s="3" customFormat="1" ht="15.75" customHeight="1"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81"/>
      <c r="AZ709" s="81"/>
      <c r="BA709" s="81"/>
      <c r="BB709" s="81"/>
      <c r="BC709" s="81"/>
      <c r="BD709" s="81"/>
      <c r="BE709" s="81"/>
      <c r="BF709" s="81"/>
      <c r="BG709" s="81"/>
      <c r="BH709" s="81"/>
      <c r="BI709" s="81"/>
      <c r="BJ709" s="81"/>
      <c r="BK709" s="81"/>
      <c r="BL709" s="81"/>
      <c r="BM709" s="81"/>
      <c r="BN709" s="81"/>
      <c r="BO709" s="81"/>
      <c r="BP709" s="81"/>
      <c r="BQ709" s="81"/>
      <c r="BR709" s="81"/>
      <c r="BS709" s="81"/>
      <c r="BT709" s="81"/>
      <c r="BU709" s="81"/>
      <c r="BV709" s="81"/>
      <c r="BW709" s="81"/>
      <c r="BX709" s="81"/>
      <c r="BY709" s="81"/>
      <c r="BZ709" s="81"/>
      <c r="CA709" s="81"/>
      <c r="CB709" s="81"/>
      <c r="CC709" s="81"/>
      <c r="CD709" s="81"/>
      <c r="CE709" s="81"/>
    </row>
    <row r="710" spans="2:83" s="3" customFormat="1" ht="15.75" customHeight="1"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81"/>
      <c r="AZ710" s="81"/>
      <c r="BA710" s="81"/>
      <c r="BB710" s="81"/>
      <c r="BC710" s="81"/>
      <c r="BD710" s="81"/>
      <c r="BE710" s="81"/>
      <c r="BF710" s="81"/>
      <c r="BG710" s="81"/>
      <c r="BH710" s="81"/>
      <c r="BI710" s="81"/>
      <c r="BJ710" s="81"/>
      <c r="BK710" s="81"/>
      <c r="BL710" s="81"/>
      <c r="BM710" s="81"/>
      <c r="BN710" s="81"/>
      <c r="BO710" s="81"/>
      <c r="BP710" s="81"/>
      <c r="BQ710" s="81"/>
      <c r="BR710" s="81"/>
      <c r="BS710" s="81"/>
      <c r="BT710" s="81"/>
      <c r="BU710" s="81"/>
      <c r="BV710" s="81"/>
      <c r="BW710" s="81"/>
      <c r="BX710" s="81"/>
      <c r="BY710" s="81"/>
      <c r="BZ710" s="81"/>
      <c r="CA710" s="81"/>
      <c r="CB710" s="81"/>
      <c r="CC710" s="81"/>
      <c r="CD710" s="81"/>
      <c r="CE710" s="81"/>
    </row>
    <row r="711" spans="2:83" s="3" customFormat="1" ht="15.75" customHeight="1"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81"/>
      <c r="AZ711" s="81"/>
      <c r="BA711" s="81"/>
      <c r="BB711" s="81"/>
      <c r="BC711" s="81"/>
      <c r="BD711" s="81"/>
      <c r="BE711" s="81"/>
      <c r="BF711" s="81"/>
      <c r="BG711" s="81"/>
      <c r="BH711" s="81"/>
      <c r="BI711" s="81"/>
      <c r="BJ711" s="81"/>
      <c r="BK711" s="81"/>
      <c r="BL711" s="81"/>
      <c r="BM711" s="81"/>
      <c r="BN711" s="81"/>
      <c r="BO711" s="81"/>
      <c r="BP711" s="81"/>
      <c r="BQ711" s="81"/>
      <c r="BR711" s="81"/>
      <c r="BS711" s="81"/>
      <c r="BT711" s="81"/>
      <c r="BU711" s="81"/>
      <c r="BV711" s="81"/>
      <c r="BW711" s="81"/>
      <c r="BX711" s="81"/>
      <c r="BY711" s="81"/>
      <c r="BZ711" s="81"/>
      <c r="CA711" s="81"/>
      <c r="CB711" s="81"/>
      <c r="CC711" s="81"/>
      <c r="CD711" s="81"/>
      <c r="CE711" s="81"/>
    </row>
    <row r="712" spans="2:83" s="3" customFormat="1" ht="15.75" customHeight="1"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81"/>
      <c r="AZ712" s="81"/>
      <c r="BA712" s="81"/>
      <c r="BB712" s="81"/>
      <c r="BC712" s="81"/>
      <c r="BD712" s="81"/>
      <c r="BE712" s="81"/>
      <c r="BF712" s="81"/>
      <c r="BG712" s="81"/>
      <c r="BH712" s="81"/>
      <c r="BI712" s="81"/>
      <c r="BJ712" s="81"/>
      <c r="BK712" s="81"/>
      <c r="BL712" s="81"/>
      <c r="BM712" s="81"/>
      <c r="BN712" s="81"/>
      <c r="BO712" s="81"/>
      <c r="BP712" s="81"/>
      <c r="BQ712" s="81"/>
      <c r="BR712" s="81"/>
      <c r="BS712" s="81"/>
      <c r="BT712" s="81"/>
      <c r="BU712" s="81"/>
      <c r="BV712" s="81"/>
      <c r="BW712" s="81"/>
      <c r="BX712" s="81"/>
      <c r="BY712" s="81"/>
      <c r="BZ712" s="81"/>
      <c r="CA712" s="81"/>
      <c r="CB712" s="81"/>
      <c r="CC712" s="81"/>
      <c r="CD712" s="81"/>
      <c r="CE712" s="81"/>
    </row>
    <row r="713" spans="2:83" s="3" customFormat="1" ht="15.75" customHeight="1"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81"/>
      <c r="AZ713" s="81"/>
      <c r="BA713" s="81"/>
      <c r="BB713" s="81"/>
      <c r="BC713" s="81"/>
      <c r="BD713" s="81"/>
      <c r="BE713" s="81"/>
      <c r="BF713" s="81"/>
      <c r="BG713" s="81"/>
      <c r="BH713" s="81"/>
      <c r="BI713" s="81"/>
      <c r="BJ713" s="81"/>
      <c r="BK713" s="81"/>
      <c r="BL713" s="81"/>
      <c r="BM713" s="81"/>
      <c r="BN713" s="81"/>
      <c r="BO713" s="81"/>
      <c r="BP713" s="81"/>
      <c r="BQ713" s="81"/>
      <c r="BR713" s="81"/>
      <c r="BS713" s="81"/>
      <c r="BT713" s="81"/>
      <c r="BU713" s="81"/>
      <c r="BV713" s="81"/>
      <c r="BW713" s="81"/>
      <c r="BX713" s="81"/>
      <c r="BY713" s="81"/>
      <c r="BZ713" s="81"/>
      <c r="CA713" s="81"/>
      <c r="CB713" s="81"/>
      <c r="CC713" s="81"/>
      <c r="CD713" s="81"/>
      <c r="CE713" s="81"/>
    </row>
    <row r="714" spans="2:83" s="3" customFormat="1" ht="15.75" customHeight="1"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81"/>
      <c r="AZ714" s="81"/>
      <c r="BA714" s="81"/>
      <c r="BB714" s="81"/>
      <c r="BC714" s="81"/>
      <c r="BD714" s="81"/>
      <c r="BE714" s="81"/>
      <c r="BF714" s="81"/>
      <c r="BG714" s="81"/>
      <c r="BH714" s="81"/>
      <c r="BI714" s="81"/>
      <c r="BJ714" s="81"/>
      <c r="BK714" s="81"/>
      <c r="BL714" s="81"/>
      <c r="BM714" s="81"/>
      <c r="BN714" s="81"/>
      <c r="BO714" s="81"/>
      <c r="BP714" s="81"/>
      <c r="BQ714" s="81"/>
      <c r="BR714" s="81"/>
      <c r="BS714" s="81"/>
      <c r="BT714" s="81"/>
      <c r="BU714" s="81"/>
      <c r="BV714" s="81"/>
      <c r="BW714" s="81"/>
      <c r="BX714" s="81"/>
      <c r="BY714" s="81"/>
      <c r="BZ714" s="81"/>
      <c r="CA714" s="81"/>
      <c r="CB714" s="81"/>
      <c r="CC714" s="81"/>
      <c r="CD714" s="81"/>
      <c r="CE714" s="81"/>
    </row>
    <row r="715" spans="2:83" s="3" customFormat="1" ht="15.75" customHeight="1"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81"/>
      <c r="AZ715" s="81"/>
      <c r="BA715" s="81"/>
      <c r="BB715" s="81"/>
      <c r="BC715" s="81"/>
      <c r="BD715" s="81"/>
      <c r="BE715" s="81"/>
      <c r="BF715" s="81"/>
      <c r="BG715" s="81"/>
      <c r="BH715" s="81"/>
      <c r="BI715" s="81"/>
      <c r="BJ715" s="81"/>
      <c r="BK715" s="81"/>
      <c r="BL715" s="81"/>
      <c r="BM715" s="81"/>
      <c r="BN715" s="81"/>
      <c r="BO715" s="81"/>
      <c r="BP715" s="81"/>
      <c r="BQ715" s="81"/>
      <c r="BR715" s="81"/>
      <c r="BS715" s="81"/>
      <c r="BT715" s="81"/>
      <c r="BU715" s="81"/>
      <c r="BV715" s="81"/>
      <c r="BW715" s="81"/>
      <c r="BX715" s="81"/>
      <c r="BY715" s="81"/>
      <c r="BZ715" s="81"/>
      <c r="CA715" s="81"/>
      <c r="CB715" s="81"/>
      <c r="CC715" s="81"/>
      <c r="CD715" s="81"/>
      <c r="CE715" s="81"/>
    </row>
    <row r="716" spans="2:83" s="3" customFormat="1" ht="15.75" customHeight="1"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81"/>
      <c r="AZ716" s="81"/>
      <c r="BA716" s="81"/>
      <c r="BB716" s="81"/>
      <c r="BC716" s="81"/>
      <c r="BD716" s="81"/>
      <c r="BE716" s="81"/>
      <c r="BF716" s="81"/>
      <c r="BG716" s="81"/>
      <c r="BH716" s="81"/>
      <c r="BI716" s="81"/>
      <c r="BJ716" s="81"/>
      <c r="BK716" s="81"/>
      <c r="BL716" s="81"/>
      <c r="BM716" s="81"/>
      <c r="BN716" s="81"/>
      <c r="BO716" s="81"/>
      <c r="BP716" s="81"/>
      <c r="BQ716" s="81"/>
      <c r="BR716" s="81"/>
      <c r="BS716" s="81"/>
      <c r="BT716" s="81"/>
      <c r="BU716" s="81"/>
      <c r="BV716" s="81"/>
      <c r="BW716" s="81"/>
      <c r="BX716" s="81"/>
      <c r="BY716" s="81"/>
      <c r="BZ716" s="81"/>
      <c r="CA716" s="81"/>
      <c r="CB716" s="81"/>
      <c r="CC716" s="81"/>
      <c r="CD716" s="81"/>
      <c r="CE716" s="81"/>
    </row>
    <row r="717" spans="2:83" s="3" customFormat="1" ht="15.75" customHeight="1"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81"/>
      <c r="AZ717" s="81"/>
      <c r="BA717" s="81"/>
      <c r="BB717" s="81"/>
      <c r="BC717" s="81"/>
      <c r="BD717" s="81"/>
      <c r="BE717" s="81"/>
      <c r="BF717" s="81"/>
      <c r="BG717" s="81"/>
      <c r="BH717" s="81"/>
      <c r="BI717" s="81"/>
      <c r="BJ717" s="81"/>
      <c r="BK717" s="81"/>
      <c r="BL717" s="81"/>
      <c r="BM717" s="81"/>
      <c r="BN717" s="81"/>
      <c r="BO717" s="81"/>
      <c r="BP717" s="81"/>
      <c r="BQ717" s="81"/>
      <c r="BR717" s="81"/>
      <c r="BS717" s="81"/>
      <c r="BT717" s="81"/>
      <c r="BU717" s="81"/>
      <c r="BV717" s="81"/>
      <c r="BW717" s="81"/>
      <c r="BX717" s="81"/>
      <c r="BY717" s="81"/>
      <c r="BZ717" s="81"/>
      <c r="CA717" s="81"/>
      <c r="CB717" s="81"/>
      <c r="CC717" s="81"/>
      <c r="CD717" s="81"/>
      <c r="CE717" s="81"/>
    </row>
    <row r="718" spans="2:83" s="3" customFormat="1" ht="15.75" customHeight="1"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81"/>
      <c r="AZ718" s="81"/>
      <c r="BA718" s="81"/>
      <c r="BB718" s="81"/>
      <c r="BC718" s="81"/>
      <c r="BD718" s="81"/>
      <c r="BE718" s="81"/>
      <c r="BF718" s="81"/>
      <c r="BG718" s="81"/>
      <c r="BH718" s="81"/>
      <c r="BI718" s="81"/>
      <c r="BJ718" s="81"/>
      <c r="BK718" s="81"/>
      <c r="BL718" s="81"/>
      <c r="BM718" s="81"/>
      <c r="BN718" s="81"/>
      <c r="BO718" s="81"/>
      <c r="BP718" s="81"/>
      <c r="BQ718" s="81"/>
      <c r="BR718" s="81"/>
      <c r="BS718" s="81"/>
      <c r="BT718" s="81"/>
      <c r="BU718" s="81"/>
      <c r="BV718" s="81"/>
      <c r="BW718" s="81"/>
      <c r="BX718" s="81"/>
      <c r="BY718" s="81"/>
      <c r="BZ718" s="81"/>
      <c r="CA718" s="81"/>
      <c r="CB718" s="81"/>
      <c r="CC718" s="81"/>
      <c r="CD718" s="81"/>
      <c r="CE718" s="81"/>
    </row>
    <row r="719" spans="2:83" s="3" customFormat="1" ht="15.75" customHeight="1"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81"/>
      <c r="AZ719" s="81"/>
      <c r="BA719" s="81"/>
      <c r="BB719" s="81"/>
      <c r="BC719" s="81"/>
      <c r="BD719" s="81"/>
      <c r="BE719" s="81"/>
      <c r="BF719" s="81"/>
      <c r="BG719" s="81"/>
      <c r="BH719" s="81"/>
      <c r="BI719" s="81"/>
      <c r="BJ719" s="81"/>
      <c r="BK719" s="81"/>
      <c r="BL719" s="81"/>
      <c r="BM719" s="81"/>
      <c r="BN719" s="81"/>
      <c r="BO719" s="81"/>
      <c r="BP719" s="81"/>
      <c r="BQ719" s="81"/>
      <c r="BR719" s="81"/>
      <c r="BS719" s="81"/>
      <c r="BT719" s="81"/>
      <c r="BU719" s="81"/>
      <c r="BV719" s="81"/>
      <c r="BW719" s="81"/>
      <c r="BX719" s="81"/>
      <c r="BY719" s="81"/>
      <c r="BZ719" s="81"/>
      <c r="CA719" s="81"/>
      <c r="CB719" s="81"/>
      <c r="CC719" s="81"/>
      <c r="CD719" s="81"/>
      <c r="CE719" s="81"/>
    </row>
    <row r="720" spans="2:83" s="3" customFormat="1" ht="15.75" customHeight="1"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81"/>
      <c r="AZ720" s="81"/>
      <c r="BA720" s="81"/>
      <c r="BB720" s="81"/>
      <c r="BC720" s="81"/>
      <c r="BD720" s="81"/>
      <c r="BE720" s="81"/>
      <c r="BF720" s="81"/>
      <c r="BG720" s="81"/>
      <c r="BH720" s="81"/>
      <c r="BI720" s="81"/>
      <c r="BJ720" s="81"/>
      <c r="BK720" s="81"/>
      <c r="BL720" s="81"/>
      <c r="BM720" s="81"/>
      <c r="BN720" s="81"/>
      <c r="BO720" s="81"/>
      <c r="BP720" s="81"/>
      <c r="BQ720" s="81"/>
      <c r="BR720" s="81"/>
      <c r="BS720" s="81"/>
      <c r="BT720" s="81"/>
      <c r="BU720" s="81"/>
      <c r="BV720" s="81"/>
      <c r="BW720" s="81"/>
      <c r="BX720" s="81"/>
      <c r="BY720" s="81"/>
      <c r="BZ720" s="81"/>
      <c r="CA720" s="81"/>
      <c r="CB720" s="81"/>
      <c r="CC720" s="81"/>
      <c r="CD720" s="81"/>
      <c r="CE720" s="81"/>
    </row>
    <row r="721" spans="2:83" s="3" customFormat="1" ht="15.75" customHeight="1"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81"/>
      <c r="AZ721" s="81"/>
      <c r="BA721" s="81"/>
      <c r="BB721" s="81"/>
      <c r="BC721" s="81"/>
      <c r="BD721" s="81"/>
      <c r="BE721" s="81"/>
      <c r="BF721" s="81"/>
      <c r="BG721" s="81"/>
      <c r="BH721" s="81"/>
      <c r="BI721" s="81"/>
      <c r="BJ721" s="81"/>
      <c r="BK721" s="81"/>
      <c r="BL721" s="81"/>
      <c r="BM721" s="81"/>
      <c r="BN721" s="81"/>
      <c r="BO721" s="81"/>
      <c r="BP721" s="81"/>
      <c r="BQ721" s="81"/>
      <c r="BR721" s="81"/>
      <c r="BS721" s="81"/>
      <c r="BT721" s="81"/>
      <c r="BU721" s="81"/>
      <c r="BV721" s="81"/>
      <c r="BW721" s="81"/>
      <c r="BX721" s="81"/>
      <c r="BY721" s="81"/>
      <c r="BZ721" s="81"/>
      <c r="CA721" s="81"/>
      <c r="CB721" s="81"/>
      <c r="CC721" s="81"/>
      <c r="CD721" s="81"/>
      <c r="CE721" s="81"/>
    </row>
    <row r="722" spans="2:83" s="3" customFormat="1" ht="15.75" customHeight="1"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81"/>
      <c r="AZ722" s="81"/>
      <c r="BA722" s="81"/>
      <c r="BB722" s="81"/>
      <c r="BC722" s="81"/>
      <c r="BD722" s="81"/>
      <c r="BE722" s="81"/>
      <c r="BF722" s="81"/>
      <c r="BG722" s="81"/>
      <c r="BH722" s="81"/>
      <c r="BI722" s="81"/>
      <c r="BJ722" s="81"/>
      <c r="BK722" s="81"/>
      <c r="BL722" s="81"/>
      <c r="BM722" s="81"/>
      <c r="BN722" s="81"/>
      <c r="BO722" s="81"/>
      <c r="BP722" s="81"/>
      <c r="BQ722" s="81"/>
      <c r="BR722" s="81"/>
      <c r="BS722" s="81"/>
      <c r="BT722" s="81"/>
      <c r="BU722" s="81"/>
      <c r="BV722" s="81"/>
      <c r="BW722" s="81"/>
      <c r="BX722" s="81"/>
      <c r="BY722" s="81"/>
      <c r="BZ722" s="81"/>
      <c r="CA722" s="81"/>
      <c r="CB722" s="81"/>
      <c r="CC722" s="81"/>
      <c r="CD722" s="81"/>
      <c r="CE722" s="81"/>
    </row>
    <row r="723" spans="2:83" s="3" customFormat="1" ht="15.75" customHeight="1"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81"/>
      <c r="AZ723" s="81"/>
      <c r="BA723" s="81"/>
      <c r="BB723" s="81"/>
      <c r="BC723" s="81"/>
      <c r="BD723" s="81"/>
      <c r="BE723" s="81"/>
      <c r="BF723" s="81"/>
      <c r="BG723" s="81"/>
      <c r="BH723" s="81"/>
      <c r="BI723" s="81"/>
      <c r="BJ723" s="81"/>
      <c r="BK723" s="81"/>
      <c r="BL723" s="81"/>
      <c r="BM723" s="81"/>
      <c r="BN723" s="81"/>
      <c r="BO723" s="81"/>
      <c r="BP723" s="81"/>
      <c r="BQ723" s="81"/>
      <c r="BR723" s="81"/>
      <c r="BS723" s="81"/>
      <c r="BT723" s="81"/>
      <c r="BU723" s="81"/>
      <c r="BV723" s="81"/>
      <c r="BW723" s="81"/>
      <c r="BX723" s="81"/>
      <c r="BY723" s="81"/>
      <c r="BZ723" s="81"/>
      <c r="CA723" s="81"/>
      <c r="CB723" s="81"/>
      <c r="CC723" s="81"/>
      <c r="CD723" s="81"/>
      <c r="CE723" s="81"/>
    </row>
    <row r="724" spans="2:83" s="3" customFormat="1" ht="15.75" customHeight="1"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81"/>
      <c r="AZ724" s="81"/>
      <c r="BA724" s="81"/>
      <c r="BB724" s="81"/>
      <c r="BC724" s="81"/>
      <c r="BD724" s="81"/>
      <c r="BE724" s="81"/>
      <c r="BF724" s="81"/>
      <c r="BG724" s="81"/>
      <c r="BH724" s="81"/>
      <c r="BI724" s="81"/>
      <c r="BJ724" s="81"/>
      <c r="BK724" s="81"/>
      <c r="BL724" s="81"/>
      <c r="BM724" s="81"/>
      <c r="BN724" s="81"/>
      <c r="BO724" s="81"/>
      <c r="BP724" s="81"/>
      <c r="BQ724" s="81"/>
      <c r="BR724" s="81"/>
      <c r="BS724" s="81"/>
      <c r="BT724" s="81"/>
      <c r="BU724" s="81"/>
      <c r="BV724" s="81"/>
      <c r="BW724" s="81"/>
      <c r="BX724" s="81"/>
      <c r="BY724" s="81"/>
      <c r="BZ724" s="81"/>
      <c r="CA724" s="81"/>
      <c r="CB724" s="81"/>
      <c r="CC724" s="81"/>
      <c r="CD724" s="81"/>
      <c r="CE724" s="81"/>
    </row>
    <row r="725" spans="2:83" s="3" customFormat="1" ht="15.75" customHeight="1"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81"/>
      <c r="AZ725" s="81"/>
      <c r="BA725" s="81"/>
      <c r="BB725" s="81"/>
      <c r="BC725" s="81"/>
      <c r="BD725" s="81"/>
      <c r="BE725" s="81"/>
      <c r="BF725" s="81"/>
      <c r="BG725" s="81"/>
      <c r="BH725" s="81"/>
      <c r="BI725" s="81"/>
      <c r="BJ725" s="81"/>
      <c r="BK725" s="81"/>
      <c r="BL725" s="81"/>
      <c r="BM725" s="81"/>
      <c r="BN725" s="81"/>
      <c r="BO725" s="81"/>
      <c r="BP725" s="81"/>
      <c r="BQ725" s="81"/>
      <c r="BR725" s="81"/>
      <c r="BS725" s="81"/>
      <c r="BT725" s="81"/>
      <c r="BU725" s="81"/>
      <c r="BV725" s="81"/>
      <c r="BW725" s="81"/>
      <c r="BX725" s="81"/>
      <c r="BY725" s="81"/>
      <c r="BZ725" s="81"/>
      <c r="CA725" s="81"/>
      <c r="CB725" s="81"/>
      <c r="CC725" s="81"/>
      <c r="CD725" s="81"/>
      <c r="CE725" s="81"/>
    </row>
    <row r="726" spans="2:83" s="3" customFormat="1" ht="15.75" customHeight="1"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81"/>
      <c r="AZ726" s="81"/>
      <c r="BA726" s="81"/>
      <c r="BB726" s="81"/>
      <c r="BC726" s="81"/>
      <c r="BD726" s="81"/>
      <c r="BE726" s="81"/>
      <c r="BF726" s="81"/>
      <c r="BG726" s="81"/>
      <c r="BH726" s="81"/>
      <c r="BI726" s="81"/>
      <c r="BJ726" s="81"/>
      <c r="BK726" s="81"/>
      <c r="BL726" s="81"/>
      <c r="BM726" s="81"/>
      <c r="BN726" s="81"/>
      <c r="BO726" s="81"/>
      <c r="BP726" s="81"/>
      <c r="BQ726" s="81"/>
      <c r="BR726" s="81"/>
      <c r="BS726" s="81"/>
      <c r="BT726" s="81"/>
      <c r="BU726" s="81"/>
      <c r="BV726" s="81"/>
      <c r="BW726" s="81"/>
      <c r="BX726" s="81"/>
      <c r="BY726" s="81"/>
      <c r="BZ726" s="81"/>
      <c r="CA726" s="81"/>
      <c r="CB726" s="81"/>
      <c r="CC726" s="81"/>
      <c r="CD726" s="81"/>
      <c r="CE726" s="81"/>
    </row>
    <row r="727" spans="2:83" s="3" customFormat="1" ht="15.75" customHeight="1"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81"/>
      <c r="AZ727" s="81"/>
      <c r="BA727" s="81"/>
      <c r="BB727" s="81"/>
      <c r="BC727" s="81"/>
      <c r="BD727" s="81"/>
      <c r="BE727" s="81"/>
      <c r="BF727" s="81"/>
      <c r="BG727" s="81"/>
      <c r="BH727" s="81"/>
      <c r="BI727" s="81"/>
      <c r="BJ727" s="81"/>
      <c r="BK727" s="81"/>
      <c r="BL727" s="81"/>
      <c r="BM727" s="81"/>
      <c r="BN727" s="81"/>
      <c r="BO727" s="81"/>
      <c r="BP727" s="81"/>
      <c r="BQ727" s="81"/>
      <c r="BR727" s="81"/>
      <c r="BS727" s="81"/>
      <c r="BT727" s="81"/>
      <c r="BU727" s="81"/>
      <c r="BV727" s="81"/>
      <c r="BW727" s="81"/>
      <c r="BX727" s="81"/>
      <c r="BY727" s="81"/>
      <c r="BZ727" s="81"/>
      <c r="CA727" s="81"/>
      <c r="CB727" s="81"/>
      <c r="CC727" s="81"/>
      <c r="CD727" s="81"/>
      <c r="CE727" s="81"/>
    </row>
    <row r="728" spans="2:83" s="3" customFormat="1" ht="15.75" customHeight="1"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81"/>
      <c r="AZ728" s="81"/>
      <c r="BA728" s="81"/>
      <c r="BB728" s="81"/>
      <c r="BC728" s="81"/>
      <c r="BD728" s="81"/>
      <c r="BE728" s="81"/>
      <c r="BF728" s="81"/>
      <c r="BG728" s="81"/>
      <c r="BH728" s="81"/>
      <c r="BI728" s="81"/>
      <c r="BJ728" s="81"/>
      <c r="BK728" s="81"/>
      <c r="BL728" s="81"/>
      <c r="BM728" s="81"/>
      <c r="BN728" s="81"/>
      <c r="BO728" s="81"/>
      <c r="BP728" s="81"/>
      <c r="BQ728" s="81"/>
      <c r="BR728" s="81"/>
      <c r="BS728" s="81"/>
      <c r="BT728" s="81"/>
      <c r="BU728" s="81"/>
      <c r="BV728" s="81"/>
      <c r="BW728" s="81"/>
      <c r="BX728" s="81"/>
      <c r="BY728" s="81"/>
      <c r="BZ728" s="81"/>
      <c r="CA728" s="81"/>
      <c r="CB728" s="81"/>
      <c r="CC728" s="81"/>
      <c r="CD728" s="81"/>
      <c r="CE728" s="81"/>
    </row>
    <row r="729" spans="2:83" s="3" customFormat="1" ht="15.75" customHeight="1"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81"/>
      <c r="AZ729" s="81"/>
      <c r="BA729" s="81"/>
      <c r="BB729" s="81"/>
      <c r="BC729" s="81"/>
      <c r="BD729" s="81"/>
      <c r="BE729" s="81"/>
      <c r="BF729" s="81"/>
      <c r="BG729" s="81"/>
      <c r="BH729" s="81"/>
      <c r="BI729" s="81"/>
      <c r="BJ729" s="81"/>
      <c r="BK729" s="81"/>
      <c r="BL729" s="81"/>
      <c r="BM729" s="81"/>
      <c r="BN729" s="81"/>
      <c r="BO729" s="81"/>
      <c r="BP729" s="81"/>
      <c r="BQ729" s="81"/>
      <c r="BR729" s="81"/>
      <c r="BS729" s="81"/>
      <c r="BT729" s="81"/>
      <c r="BU729" s="81"/>
      <c r="BV729" s="81"/>
      <c r="BW729" s="81"/>
      <c r="BX729" s="81"/>
      <c r="BY729" s="81"/>
      <c r="BZ729" s="81"/>
      <c r="CA729" s="81"/>
      <c r="CB729" s="81"/>
      <c r="CC729" s="81"/>
      <c r="CD729" s="81"/>
      <c r="CE729" s="81"/>
    </row>
    <row r="730" spans="2:83" s="3" customFormat="1" ht="15.75" customHeight="1"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81"/>
      <c r="AZ730" s="81"/>
      <c r="BA730" s="81"/>
      <c r="BB730" s="81"/>
      <c r="BC730" s="81"/>
      <c r="BD730" s="81"/>
      <c r="BE730" s="81"/>
      <c r="BF730" s="81"/>
      <c r="BG730" s="81"/>
      <c r="BH730" s="81"/>
      <c r="BI730" s="81"/>
      <c r="BJ730" s="81"/>
      <c r="BK730" s="81"/>
      <c r="BL730" s="81"/>
      <c r="BM730" s="81"/>
      <c r="BN730" s="81"/>
      <c r="BO730" s="81"/>
      <c r="BP730" s="81"/>
      <c r="BQ730" s="81"/>
      <c r="BR730" s="81"/>
      <c r="BS730" s="81"/>
      <c r="BT730" s="81"/>
      <c r="BU730" s="81"/>
      <c r="BV730" s="81"/>
      <c r="BW730" s="81"/>
      <c r="BX730" s="81"/>
      <c r="BY730" s="81"/>
      <c r="BZ730" s="81"/>
      <c r="CA730" s="81"/>
      <c r="CB730" s="81"/>
      <c r="CC730" s="81"/>
      <c r="CD730" s="81"/>
      <c r="CE730" s="81"/>
    </row>
    <row r="731" spans="2:83" s="3" customFormat="1" ht="15.75" customHeight="1"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81"/>
      <c r="AZ731" s="81"/>
      <c r="BA731" s="81"/>
      <c r="BB731" s="81"/>
      <c r="BC731" s="81"/>
      <c r="BD731" s="81"/>
      <c r="BE731" s="81"/>
      <c r="BF731" s="81"/>
      <c r="BG731" s="81"/>
      <c r="BH731" s="81"/>
      <c r="BI731" s="81"/>
      <c r="BJ731" s="81"/>
      <c r="BK731" s="81"/>
      <c r="BL731" s="81"/>
      <c r="BM731" s="81"/>
      <c r="BN731" s="81"/>
      <c r="BO731" s="81"/>
      <c r="BP731" s="81"/>
      <c r="BQ731" s="81"/>
      <c r="BR731" s="81"/>
      <c r="BS731" s="81"/>
      <c r="BT731" s="81"/>
      <c r="BU731" s="81"/>
      <c r="BV731" s="81"/>
      <c r="BW731" s="81"/>
      <c r="BX731" s="81"/>
      <c r="BY731" s="81"/>
      <c r="BZ731" s="81"/>
      <c r="CA731" s="81"/>
      <c r="CB731" s="81"/>
      <c r="CC731" s="81"/>
      <c r="CD731" s="81"/>
      <c r="CE731" s="81"/>
    </row>
    <row r="732" spans="2:83" s="3" customFormat="1" ht="15.75" customHeight="1"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81"/>
      <c r="AZ732" s="81"/>
      <c r="BA732" s="81"/>
      <c r="BB732" s="81"/>
      <c r="BC732" s="81"/>
      <c r="BD732" s="81"/>
      <c r="BE732" s="81"/>
      <c r="BF732" s="81"/>
      <c r="BG732" s="81"/>
      <c r="BH732" s="81"/>
      <c r="BI732" s="81"/>
      <c r="BJ732" s="81"/>
      <c r="BK732" s="81"/>
      <c r="BL732" s="81"/>
      <c r="BM732" s="81"/>
      <c r="BN732" s="81"/>
      <c r="BO732" s="81"/>
      <c r="BP732" s="81"/>
      <c r="BQ732" s="81"/>
      <c r="BR732" s="81"/>
      <c r="BS732" s="81"/>
      <c r="BT732" s="81"/>
      <c r="BU732" s="81"/>
      <c r="BV732" s="81"/>
      <c r="BW732" s="81"/>
      <c r="BX732" s="81"/>
      <c r="BY732" s="81"/>
      <c r="BZ732" s="81"/>
      <c r="CA732" s="81"/>
      <c r="CB732" s="81"/>
      <c r="CC732" s="81"/>
      <c r="CD732" s="81"/>
      <c r="CE732" s="81"/>
    </row>
    <row r="733" spans="2:83" s="3" customFormat="1" ht="15.75" customHeight="1"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81"/>
      <c r="AZ733" s="81"/>
      <c r="BA733" s="81"/>
      <c r="BB733" s="81"/>
      <c r="BC733" s="81"/>
      <c r="BD733" s="81"/>
      <c r="BE733" s="81"/>
      <c r="BF733" s="81"/>
      <c r="BG733" s="81"/>
      <c r="BH733" s="81"/>
      <c r="BI733" s="81"/>
      <c r="BJ733" s="81"/>
      <c r="BK733" s="81"/>
      <c r="BL733" s="81"/>
      <c r="BM733" s="81"/>
      <c r="BN733" s="81"/>
      <c r="BO733" s="81"/>
      <c r="BP733" s="81"/>
      <c r="BQ733" s="81"/>
      <c r="BR733" s="81"/>
      <c r="BS733" s="81"/>
      <c r="BT733" s="81"/>
      <c r="BU733" s="81"/>
      <c r="BV733" s="81"/>
      <c r="BW733" s="81"/>
      <c r="BX733" s="81"/>
      <c r="BY733" s="81"/>
      <c r="BZ733" s="81"/>
      <c r="CA733" s="81"/>
      <c r="CB733" s="81"/>
      <c r="CC733" s="81"/>
      <c r="CD733" s="81"/>
      <c r="CE733" s="81"/>
    </row>
    <row r="734" spans="2:83" s="3" customFormat="1" ht="15.75" customHeight="1"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81"/>
      <c r="AZ734" s="81"/>
      <c r="BA734" s="81"/>
      <c r="BB734" s="81"/>
      <c r="BC734" s="81"/>
      <c r="BD734" s="81"/>
      <c r="BE734" s="81"/>
      <c r="BF734" s="81"/>
      <c r="BG734" s="81"/>
      <c r="BH734" s="81"/>
      <c r="BI734" s="81"/>
      <c r="BJ734" s="81"/>
      <c r="BK734" s="81"/>
      <c r="BL734" s="81"/>
      <c r="BM734" s="81"/>
      <c r="BN734" s="81"/>
      <c r="BO734" s="81"/>
      <c r="BP734" s="81"/>
      <c r="BQ734" s="81"/>
      <c r="BR734" s="81"/>
      <c r="BS734" s="81"/>
      <c r="BT734" s="81"/>
      <c r="BU734" s="81"/>
      <c r="BV734" s="81"/>
      <c r="BW734" s="81"/>
      <c r="BX734" s="81"/>
      <c r="BY734" s="81"/>
      <c r="BZ734" s="81"/>
      <c r="CA734" s="81"/>
      <c r="CB734" s="81"/>
      <c r="CC734" s="81"/>
      <c r="CD734" s="81"/>
      <c r="CE734" s="81"/>
    </row>
    <row r="735" spans="2:83" s="3" customFormat="1" ht="15.75" customHeight="1"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  <c r="AQ735" s="20"/>
      <c r="AR735" s="20"/>
      <c r="AS735" s="20"/>
      <c r="AT735" s="20"/>
      <c r="AU735" s="20"/>
      <c r="AV735" s="20"/>
      <c r="AW735" s="20"/>
      <c r="AX735" s="20"/>
      <c r="AY735" s="81"/>
      <c r="AZ735" s="81"/>
      <c r="BA735" s="81"/>
      <c r="BB735" s="81"/>
      <c r="BC735" s="81"/>
      <c r="BD735" s="81"/>
      <c r="BE735" s="81"/>
      <c r="BF735" s="81"/>
      <c r="BG735" s="81"/>
      <c r="BH735" s="81"/>
      <c r="BI735" s="81"/>
      <c r="BJ735" s="81"/>
      <c r="BK735" s="81"/>
      <c r="BL735" s="81"/>
      <c r="BM735" s="81"/>
      <c r="BN735" s="81"/>
      <c r="BO735" s="81"/>
      <c r="BP735" s="81"/>
      <c r="BQ735" s="81"/>
      <c r="BR735" s="81"/>
      <c r="BS735" s="81"/>
      <c r="BT735" s="81"/>
      <c r="BU735" s="81"/>
      <c r="BV735" s="81"/>
      <c r="BW735" s="81"/>
      <c r="BX735" s="81"/>
      <c r="BY735" s="81"/>
      <c r="BZ735" s="81"/>
      <c r="CA735" s="81"/>
      <c r="CB735" s="81"/>
      <c r="CC735" s="81"/>
      <c r="CD735" s="81"/>
      <c r="CE735" s="81"/>
    </row>
    <row r="736" spans="2:83" s="3" customFormat="1" ht="15.75" customHeight="1"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20"/>
      <c r="AX736" s="20"/>
      <c r="AY736" s="81"/>
      <c r="AZ736" s="81"/>
      <c r="BA736" s="81"/>
      <c r="BB736" s="81"/>
      <c r="BC736" s="81"/>
      <c r="BD736" s="81"/>
      <c r="BE736" s="81"/>
      <c r="BF736" s="81"/>
      <c r="BG736" s="81"/>
      <c r="BH736" s="81"/>
      <c r="BI736" s="81"/>
      <c r="BJ736" s="81"/>
      <c r="BK736" s="81"/>
      <c r="BL736" s="81"/>
      <c r="BM736" s="81"/>
      <c r="BN736" s="81"/>
      <c r="BO736" s="81"/>
      <c r="BP736" s="81"/>
      <c r="BQ736" s="81"/>
      <c r="BR736" s="81"/>
      <c r="BS736" s="81"/>
      <c r="BT736" s="81"/>
      <c r="BU736" s="81"/>
      <c r="BV736" s="81"/>
      <c r="BW736" s="81"/>
      <c r="BX736" s="81"/>
      <c r="BY736" s="81"/>
      <c r="BZ736" s="81"/>
      <c r="CA736" s="81"/>
      <c r="CB736" s="81"/>
      <c r="CC736" s="81"/>
      <c r="CD736" s="81"/>
      <c r="CE736" s="81"/>
    </row>
    <row r="737" spans="2:83" s="3" customFormat="1" ht="15.75" customHeight="1"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  <c r="AQ737" s="20"/>
      <c r="AR737" s="20"/>
      <c r="AS737" s="20"/>
      <c r="AT737" s="20"/>
      <c r="AU737" s="20"/>
      <c r="AV737" s="20"/>
      <c r="AW737" s="20"/>
      <c r="AX737" s="20"/>
      <c r="AY737" s="81"/>
      <c r="AZ737" s="81"/>
      <c r="BA737" s="81"/>
      <c r="BB737" s="81"/>
      <c r="BC737" s="81"/>
      <c r="BD737" s="81"/>
      <c r="BE737" s="81"/>
      <c r="BF737" s="81"/>
      <c r="BG737" s="81"/>
      <c r="BH737" s="81"/>
      <c r="BI737" s="81"/>
      <c r="BJ737" s="81"/>
      <c r="BK737" s="81"/>
      <c r="BL737" s="81"/>
      <c r="BM737" s="81"/>
      <c r="BN737" s="81"/>
      <c r="BO737" s="81"/>
      <c r="BP737" s="81"/>
      <c r="BQ737" s="81"/>
      <c r="BR737" s="81"/>
      <c r="BS737" s="81"/>
      <c r="BT737" s="81"/>
      <c r="BU737" s="81"/>
      <c r="BV737" s="81"/>
      <c r="BW737" s="81"/>
      <c r="BX737" s="81"/>
      <c r="BY737" s="81"/>
      <c r="BZ737" s="81"/>
      <c r="CA737" s="81"/>
      <c r="CB737" s="81"/>
      <c r="CC737" s="81"/>
      <c r="CD737" s="81"/>
      <c r="CE737" s="81"/>
    </row>
    <row r="738" spans="2:83" s="3" customFormat="1" ht="15.75" customHeight="1"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81"/>
      <c r="AZ738" s="81"/>
      <c r="BA738" s="81"/>
      <c r="BB738" s="81"/>
      <c r="BC738" s="81"/>
      <c r="BD738" s="81"/>
      <c r="BE738" s="81"/>
      <c r="BF738" s="81"/>
      <c r="BG738" s="81"/>
      <c r="BH738" s="81"/>
      <c r="BI738" s="81"/>
      <c r="BJ738" s="81"/>
      <c r="BK738" s="81"/>
      <c r="BL738" s="81"/>
      <c r="BM738" s="81"/>
      <c r="BN738" s="81"/>
      <c r="BO738" s="81"/>
      <c r="BP738" s="81"/>
      <c r="BQ738" s="81"/>
      <c r="BR738" s="81"/>
      <c r="BS738" s="81"/>
      <c r="BT738" s="81"/>
      <c r="BU738" s="81"/>
      <c r="BV738" s="81"/>
      <c r="BW738" s="81"/>
      <c r="BX738" s="81"/>
      <c r="BY738" s="81"/>
      <c r="BZ738" s="81"/>
      <c r="CA738" s="81"/>
      <c r="CB738" s="81"/>
      <c r="CC738" s="81"/>
      <c r="CD738" s="81"/>
      <c r="CE738" s="81"/>
    </row>
    <row r="739" spans="2:83" s="3" customFormat="1" ht="15.75" customHeight="1"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81"/>
      <c r="AZ739" s="81"/>
      <c r="BA739" s="81"/>
      <c r="BB739" s="81"/>
      <c r="BC739" s="81"/>
      <c r="BD739" s="81"/>
      <c r="BE739" s="81"/>
      <c r="BF739" s="81"/>
      <c r="BG739" s="81"/>
      <c r="BH739" s="81"/>
      <c r="BI739" s="81"/>
      <c r="BJ739" s="81"/>
      <c r="BK739" s="81"/>
      <c r="BL739" s="81"/>
      <c r="BM739" s="81"/>
      <c r="BN739" s="81"/>
      <c r="BO739" s="81"/>
      <c r="BP739" s="81"/>
      <c r="BQ739" s="81"/>
      <c r="BR739" s="81"/>
      <c r="BS739" s="81"/>
      <c r="BT739" s="81"/>
      <c r="BU739" s="81"/>
      <c r="BV739" s="81"/>
      <c r="BW739" s="81"/>
      <c r="BX739" s="81"/>
      <c r="BY739" s="81"/>
      <c r="BZ739" s="81"/>
      <c r="CA739" s="81"/>
      <c r="CB739" s="81"/>
      <c r="CC739" s="81"/>
      <c r="CD739" s="81"/>
      <c r="CE739" s="81"/>
    </row>
    <row r="740" spans="2:83" s="3" customFormat="1" ht="15.75" customHeight="1"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81"/>
      <c r="AZ740" s="81"/>
      <c r="BA740" s="81"/>
      <c r="BB740" s="81"/>
      <c r="BC740" s="81"/>
      <c r="BD740" s="81"/>
      <c r="BE740" s="81"/>
      <c r="BF740" s="81"/>
      <c r="BG740" s="81"/>
      <c r="BH740" s="81"/>
      <c r="BI740" s="81"/>
      <c r="BJ740" s="81"/>
      <c r="BK740" s="81"/>
      <c r="BL740" s="81"/>
      <c r="BM740" s="81"/>
      <c r="BN740" s="81"/>
      <c r="BO740" s="81"/>
      <c r="BP740" s="81"/>
      <c r="BQ740" s="81"/>
      <c r="BR740" s="81"/>
      <c r="BS740" s="81"/>
      <c r="BT740" s="81"/>
      <c r="BU740" s="81"/>
      <c r="BV740" s="81"/>
      <c r="BW740" s="81"/>
      <c r="BX740" s="81"/>
      <c r="BY740" s="81"/>
      <c r="BZ740" s="81"/>
      <c r="CA740" s="81"/>
      <c r="CB740" s="81"/>
      <c r="CC740" s="81"/>
      <c r="CD740" s="81"/>
      <c r="CE740" s="81"/>
    </row>
    <row r="741" spans="2:83" s="3" customFormat="1" ht="15.75" customHeight="1"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  <c r="AQ741" s="20"/>
      <c r="AR741" s="20"/>
      <c r="AS741" s="20"/>
      <c r="AT741" s="20"/>
      <c r="AU741" s="20"/>
      <c r="AV741" s="20"/>
      <c r="AW741" s="20"/>
      <c r="AX741" s="20"/>
      <c r="AY741" s="81"/>
      <c r="AZ741" s="81"/>
      <c r="BA741" s="81"/>
      <c r="BB741" s="81"/>
      <c r="BC741" s="81"/>
      <c r="BD741" s="81"/>
      <c r="BE741" s="81"/>
      <c r="BF741" s="81"/>
      <c r="BG741" s="81"/>
      <c r="BH741" s="81"/>
      <c r="BI741" s="81"/>
      <c r="BJ741" s="81"/>
      <c r="BK741" s="81"/>
      <c r="BL741" s="81"/>
      <c r="BM741" s="81"/>
      <c r="BN741" s="81"/>
      <c r="BO741" s="81"/>
      <c r="BP741" s="81"/>
      <c r="BQ741" s="81"/>
      <c r="BR741" s="81"/>
      <c r="BS741" s="81"/>
      <c r="BT741" s="81"/>
      <c r="BU741" s="81"/>
      <c r="BV741" s="81"/>
      <c r="BW741" s="81"/>
      <c r="BX741" s="81"/>
      <c r="BY741" s="81"/>
      <c r="BZ741" s="81"/>
      <c r="CA741" s="81"/>
      <c r="CB741" s="81"/>
      <c r="CC741" s="81"/>
      <c r="CD741" s="81"/>
      <c r="CE741" s="81"/>
    </row>
    <row r="742" spans="2:83" s="3" customFormat="1" ht="15.75" customHeight="1"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81"/>
      <c r="AZ742" s="81"/>
      <c r="BA742" s="81"/>
      <c r="BB742" s="81"/>
      <c r="BC742" s="81"/>
      <c r="BD742" s="81"/>
      <c r="BE742" s="81"/>
      <c r="BF742" s="81"/>
      <c r="BG742" s="81"/>
      <c r="BH742" s="81"/>
      <c r="BI742" s="81"/>
      <c r="BJ742" s="81"/>
      <c r="BK742" s="81"/>
      <c r="BL742" s="81"/>
      <c r="BM742" s="81"/>
      <c r="BN742" s="81"/>
      <c r="BO742" s="81"/>
      <c r="BP742" s="81"/>
      <c r="BQ742" s="81"/>
      <c r="BR742" s="81"/>
      <c r="BS742" s="81"/>
      <c r="BT742" s="81"/>
      <c r="BU742" s="81"/>
      <c r="BV742" s="81"/>
      <c r="BW742" s="81"/>
      <c r="BX742" s="81"/>
      <c r="BY742" s="81"/>
      <c r="BZ742" s="81"/>
      <c r="CA742" s="81"/>
      <c r="CB742" s="81"/>
      <c r="CC742" s="81"/>
      <c r="CD742" s="81"/>
      <c r="CE742" s="81"/>
    </row>
    <row r="743" spans="2:83" s="3" customFormat="1" ht="15.75" customHeight="1"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  <c r="AQ743" s="20"/>
      <c r="AR743" s="20"/>
      <c r="AS743" s="20"/>
      <c r="AT743" s="20"/>
      <c r="AU743" s="20"/>
      <c r="AV743" s="20"/>
      <c r="AW743" s="20"/>
      <c r="AX743" s="20"/>
      <c r="AY743" s="81"/>
      <c r="AZ743" s="81"/>
      <c r="BA743" s="81"/>
      <c r="BB743" s="81"/>
      <c r="BC743" s="81"/>
      <c r="BD743" s="81"/>
      <c r="BE743" s="81"/>
      <c r="BF743" s="81"/>
      <c r="BG743" s="81"/>
      <c r="BH743" s="81"/>
      <c r="BI743" s="81"/>
      <c r="BJ743" s="81"/>
      <c r="BK743" s="81"/>
      <c r="BL743" s="81"/>
      <c r="BM743" s="81"/>
      <c r="BN743" s="81"/>
      <c r="BO743" s="81"/>
      <c r="BP743" s="81"/>
      <c r="BQ743" s="81"/>
      <c r="BR743" s="81"/>
      <c r="BS743" s="81"/>
      <c r="BT743" s="81"/>
      <c r="BU743" s="81"/>
      <c r="BV743" s="81"/>
      <c r="BW743" s="81"/>
      <c r="BX743" s="81"/>
      <c r="BY743" s="81"/>
      <c r="BZ743" s="81"/>
      <c r="CA743" s="81"/>
      <c r="CB743" s="81"/>
      <c r="CC743" s="81"/>
      <c r="CD743" s="81"/>
      <c r="CE743" s="81"/>
    </row>
    <row r="744" spans="2:83" s="3" customFormat="1" ht="15.75" customHeight="1"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81"/>
      <c r="AZ744" s="81"/>
      <c r="BA744" s="81"/>
      <c r="BB744" s="81"/>
      <c r="BC744" s="81"/>
      <c r="BD744" s="81"/>
      <c r="BE744" s="81"/>
      <c r="BF744" s="81"/>
      <c r="BG744" s="81"/>
      <c r="BH744" s="81"/>
      <c r="BI744" s="81"/>
      <c r="BJ744" s="81"/>
      <c r="BK744" s="81"/>
      <c r="BL744" s="81"/>
      <c r="BM744" s="81"/>
      <c r="BN744" s="81"/>
      <c r="BO744" s="81"/>
      <c r="BP744" s="81"/>
      <c r="BQ744" s="81"/>
      <c r="BR744" s="81"/>
      <c r="BS744" s="81"/>
      <c r="BT744" s="81"/>
      <c r="BU744" s="81"/>
      <c r="BV744" s="81"/>
      <c r="BW744" s="81"/>
      <c r="BX744" s="81"/>
      <c r="BY744" s="81"/>
      <c r="BZ744" s="81"/>
      <c r="CA744" s="81"/>
      <c r="CB744" s="81"/>
      <c r="CC744" s="81"/>
      <c r="CD744" s="81"/>
      <c r="CE744" s="81"/>
    </row>
    <row r="745" spans="2:83" s="3" customFormat="1" ht="15.75" customHeight="1"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81"/>
      <c r="AZ745" s="81"/>
      <c r="BA745" s="81"/>
      <c r="BB745" s="81"/>
      <c r="BC745" s="81"/>
      <c r="BD745" s="81"/>
      <c r="BE745" s="81"/>
      <c r="BF745" s="81"/>
      <c r="BG745" s="81"/>
      <c r="BH745" s="81"/>
      <c r="BI745" s="81"/>
      <c r="BJ745" s="81"/>
      <c r="BK745" s="81"/>
      <c r="BL745" s="81"/>
      <c r="BM745" s="81"/>
      <c r="BN745" s="81"/>
      <c r="BO745" s="81"/>
      <c r="BP745" s="81"/>
      <c r="BQ745" s="81"/>
      <c r="BR745" s="81"/>
      <c r="BS745" s="81"/>
      <c r="BT745" s="81"/>
      <c r="BU745" s="81"/>
      <c r="BV745" s="81"/>
      <c r="BW745" s="81"/>
      <c r="BX745" s="81"/>
      <c r="BY745" s="81"/>
      <c r="BZ745" s="81"/>
      <c r="CA745" s="81"/>
      <c r="CB745" s="81"/>
      <c r="CC745" s="81"/>
      <c r="CD745" s="81"/>
      <c r="CE745" s="81"/>
    </row>
    <row r="746" spans="2:83" s="3" customFormat="1" ht="15.75" customHeight="1"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81"/>
      <c r="AZ746" s="81"/>
      <c r="BA746" s="81"/>
      <c r="BB746" s="81"/>
      <c r="BC746" s="81"/>
      <c r="BD746" s="81"/>
      <c r="BE746" s="81"/>
      <c r="BF746" s="81"/>
      <c r="BG746" s="81"/>
      <c r="BH746" s="81"/>
      <c r="BI746" s="81"/>
      <c r="BJ746" s="81"/>
      <c r="BK746" s="81"/>
      <c r="BL746" s="81"/>
      <c r="BM746" s="81"/>
      <c r="BN746" s="81"/>
      <c r="BO746" s="81"/>
      <c r="BP746" s="81"/>
      <c r="BQ746" s="81"/>
      <c r="BR746" s="81"/>
      <c r="BS746" s="81"/>
      <c r="BT746" s="81"/>
      <c r="BU746" s="81"/>
      <c r="BV746" s="81"/>
      <c r="BW746" s="81"/>
      <c r="BX746" s="81"/>
      <c r="BY746" s="81"/>
      <c r="BZ746" s="81"/>
      <c r="CA746" s="81"/>
      <c r="CB746" s="81"/>
      <c r="CC746" s="81"/>
      <c r="CD746" s="81"/>
      <c r="CE746" s="81"/>
    </row>
    <row r="747" spans="2:83" s="3" customFormat="1" ht="15.75" customHeight="1"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81"/>
      <c r="AZ747" s="81"/>
      <c r="BA747" s="81"/>
      <c r="BB747" s="81"/>
      <c r="BC747" s="81"/>
      <c r="BD747" s="81"/>
      <c r="BE747" s="81"/>
      <c r="BF747" s="81"/>
      <c r="BG747" s="81"/>
      <c r="BH747" s="81"/>
      <c r="BI747" s="81"/>
      <c r="BJ747" s="81"/>
      <c r="BK747" s="81"/>
      <c r="BL747" s="81"/>
      <c r="BM747" s="81"/>
      <c r="BN747" s="81"/>
      <c r="BO747" s="81"/>
      <c r="BP747" s="81"/>
      <c r="BQ747" s="81"/>
      <c r="BR747" s="81"/>
      <c r="BS747" s="81"/>
      <c r="BT747" s="81"/>
      <c r="BU747" s="81"/>
      <c r="BV747" s="81"/>
      <c r="BW747" s="81"/>
      <c r="BX747" s="81"/>
      <c r="BY747" s="81"/>
      <c r="BZ747" s="81"/>
      <c r="CA747" s="81"/>
      <c r="CB747" s="81"/>
      <c r="CC747" s="81"/>
      <c r="CD747" s="81"/>
      <c r="CE747" s="81"/>
    </row>
    <row r="748" spans="2:83" s="3" customFormat="1" ht="15.75" customHeight="1"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81"/>
      <c r="AZ748" s="81"/>
      <c r="BA748" s="81"/>
      <c r="BB748" s="81"/>
      <c r="BC748" s="81"/>
      <c r="BD748" s="81"/>
      <c r="BE748" s="81"/>
      <c r="BF748" s="81"/>
      <c r="BG748" s="81"/>
      <c r="BH748" s="81"/>
      <c r="BI748" s="81"/>
      <c r="BJ748" s="81"/>
      <c r="BK748" s="81"/>
      <c r="BL748" s="81"/>
      <c r="BM748" s="81"/>
      <c r="BN748" s="81"/>
      <c r="BO748" s="81"/>
      <c r="BP748" s="81"/>
      <c r="BQ748" s="81"/>
      <c r="BR748" s="81"/>
      <c r="BS748" s="81"/>
      <c r="BT748" s="81"/>
      <c r="BU748" s="81"/>
      <c r="BV748" s="81"/>
      <c r="BW748" s="81"/>
      <c r="BX748" s="81"/>
      <c r="BY748" s="81"/>
      <c r="BZ748" s="81"/>
      <c r="CA748" s="81"/>
      <c r="CB748" s="81"/>
      <c r="CC748" s="81"/>
      <c r="CD748" s="81"/>
      <c r="CE748" s="81"/>
    </row>
    <row r="749" spans="2:83" s="3" customFormat="1" ht="15.75" customHeight="1"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  <c r="AQ749" s="20"/>
      <c r="AR749" s="20"/>
      <c r="AS749" s="20"/>
      <c r="AT749" s="20"/>
      <c r="AU749" s="20"/>
      <c r="AV749" s="20"/>
      <c r="AW749" s="20"/>
      <c r="AX749" s="20"/>
      <c r="AY749" s="81"/>
      <c r="AZ749" s="81"/>
      <c r="BA749" s="81"/>
      <c r="BB749" s="81"/>
      <c r="BC749" s="81"/>
      <c r="BD749" s="81"/>
      <c r="BE749" s="81"/>
      <c r="BF749" s="81"/>
      <c r="BG749" s="81"/>
      <c r="BH749" s="81"/>
      <c r="BI749" s="81"/>
      <c r="BJ749" s="81"/>
      <c r="BK749" s="81"/>
      <c r="BL749" s="81"/>
      <c r="BM749" s="81"/>
      <c r="BN749" s="81"/>
      <c r="BO749" s="81"/>
      <c r="BP749" s="81"/>
      <c r="BQ749" s="81"/>
      <c r="BR749" s="81"/>
      <c r="BS749" s="81"/>
      <c r="BT749" s="81"/>
      <c r="BU749" s="81"/>
      <c r="BV749" s="81"/>
      <c r="BW749" s="81"/>
      <c r="BX749" s="81"/>
      <c r="BY749" s="81"/>
      <c r="BZ749" s="81"/>
      <c r="CA749" s="81"/>
      <c r="CB749" s="81"/>
      <c r="CC749" s="81"/>
      <c r="CD749" s="81"/>
      <c r="CE749" s="81"/>
    </row>
    <row r="750" spans="2:83" s="3" customFormat="1" ht="15.75" customHeight="1"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81"/>
      <c r="AZ750" s="81"/>
      <c r="BA750" s="81"/>
      <c r="BB750" s="81"/>
      <c r="BC750" s="81"/>
      <c r="BD750" s="81"/>
      <c r="BE750" s="81"/>
      <c r="BF750" s="81"/>
      <c r="BG750" s="81"/>
      <c r="BH750" s="81"/>
      <c r="BI750" s="81"/>
      <c r="BJ750" s="81"/>
      <c r="BK750" s="81"/>
      <c r="BL750" s="81"/>
      <c r="BM750" s="81"/>
      <c r="BN750" s="81"/>
      <c r="BO750" s="81"/>
      <c r="BP750" s="81"/>
      <c r="BQ750" s="81"/>
      <c r="BR750" s="81"/>
      <c r="BS750" s="81"/>
      <c r="BT750" s="81"/>
      <c r="BU750" s="81"/>
      <c r="BV750" s="81"/>
      <c r="BW750" s="81"/>
      <c r="BX750" s="81"/>
      <c r="BY750" s="81"/>
      <c r="BZ750" s="81"/>
      <c r="CA750" s="81"/>
      <c r="CB750" s="81"/>
      <c r="CC750" s="81"/>
      <c r="CD750" s="81"/>
      <c r="CE750" s="81"/>
    </row>
    <row r="751" spans="2:83" s="3" customFormat="1" ht="15.75" customHeight="1"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  <c r="AQ751" s="20"/>
      <c r="AR751" s="20"/>
      <c r="AS751" s="20"/>
      <c r="AT751" s="20"/>
      <c r="AU751" s="20"/>
      <c r="AV751" s="20"/>
      <c r="AW751" s="20"/>
      <c r="AX751" s="20"/>
      <c r="AY751" s="81"/>
      <c r="AZ751" s="81"/>
      <c r="BA751" s="81"/>
      <c r="BB751" s="81"/>
      <c r="BC751" s="81"/>
      <c r="BD751" s="81"/>
      <c r="BE751" s="81"/>
      <c r="BF751" s="81"/>
      <c r="BG751" s="81"/>
      <c r="BH751" s="81"/>
      <c r="BI751" s="81"/>
      <c r="BJ751" s="81"/>
      <c r="BK751" s="81"/>
      <c r="BL751" s="81"/>
      <c r="BM751" s="81"/>
      <c r="BN751" s="81"/>
      <c r="BO751" s="81"/>
      <c r="BP751" s="81"/>
      <c r="BQ751" s="81"/>
      <c r="BR751" s="81"/>
      <c r="BS751" s="81"/>
      <c r="BT751" s="81"/>
      <c r="BU751" s="81"/>
      <c r="BV751" s="81"/>
      <c r="BW751" s="81"/>
      <c r="BX751" s="81"/>
      <c r="BY751" s="81"/>
      <c r="BZ751" s="81"/>
      <c r="CA751" s="81"/>
      <c r="CB751" s="81"/>
      <c r="CC751" s="81"/>
      <c r="CD751" s="81"/>
      <c r="CE751" s="81"/>
    </row>
    <row r="752" spans="2:83" s="3" customFormat="1" ht="15.75" customHeight="1"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81"/>
      <c r="AZ752" s="81"/>
      <c r="BA752" s="81"/>
      <c r="BB752" s="81"/>
      <c r="BC752" s="81"/>
      <c r="BD752" s="81"/>
      <c r="BE752" s="81"/>
      <c r="BF752" s="81"/>
      <c r="BG752" s="81"/>
      <c r="BH752" s="81"/>
      <c r="BI752" s="81"/>
      <c r="BJ752" s="81"/>
      <c r="BK752" s="81"/>
      <c r="BL752" s="81"/>
      <c r="BM752" s="81"/>
      <c r="BN752" s="81"/>
      <c r="BO752" s="81"/>
      <c r="BP752" s="81"/>
      <c r="BQ752" s="81"/>
      <c r="BR752" s="81"/>
      <c r="BS752" s="81"/>
      <c r="BT752" s="81"/>
      <c r="BU752" s="81"/>
      <c r="BV752" s="81"/>
      <c r="BW752" s="81"/>
      <c r="BX752" s="81"/>
      <c r="BY752" s="81"/>
      <c r="BZ752" s="81"/>
      <c r="CA752" s="81"/>
      <c r="CB752" s="81"/>
      <c r="CC752" s="81"/>
      <c r="CD752" s="81"/>
      <c r="CE752" s="81"/>
    </row>
    <row r="753" spans="2:83" s="3" customFormat="1" ht="15.75" customHeight="1"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81"/>
      <c r="AZ753" s="81"/>
      <c r="BA753" s="81"/>
      <c r="BB753" s="81"/>
      <c r="BC753" s="81"/>
      <c r="BD753" s="81"/>
      <c r="BE753" s="81"/>
      <c r="BF753" s="81"/>
      <c r="BG753" s="81"/>
      <c r="BH753" s="81"/>
      <c r="BI753" s="81"/>
      <c r="BJ753" s="81"/>
      <c r="BK753" s="81"/>
      <c r="BL753" s="81"/>
      <c r="BM753" s="81"/>
      <c r="BN753" s="81"/>
      <c r="BO753" s="81"/>
      <c r="BP753" s="81"/>
      <c r="BQ753" s="81"/>
      <c r="BR753" s="81"/>
      <c r="BS753" s="81"/>
      <c r="BT753" s="81"/>
      <c r="BU753" s="81"/>
      <c r="BV753" s="81"/>
      <c r="BW753" s="81"/>
      <c r="BX753" s="81"/>
      <c r="BY753" s="81"/>
      <c r="BZ753" s="81"/>
      <c r="CA753" s="81"/>
      <c r="CB753" s="81"/>
      <c r="CC753" s="81"/>
      <c r="CD753" s="81"/>
      <c r="CE753" s="81"/>
    </row>
    <row r="754" spans="2:83" s="3" customFormat="1" ht="15.75" customHeight="1"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81"/>
      <c r="AZ754" s="81"/>
      <c r="BA754" s="81"/>
      <c r="BB754" s="81"/>
      <c r="BC754" s="81"/>
      <c r="BD754" s="81"/>
      <c r="BE754" s="81"/>
      <c r="BF754" s="81"/>
      <c r="BG754" s="81"/>
      <c r="BH754" s="81"/>
      <c r="BI754" s="81"/>
      <c r="BJ754" s="81"/>
      <c r="BK754" s="81"/>
      <c r="BL754" s="81"/>
      <c r="BM754" s="81"/>
      <c r="BN754" s="81"/>
      <c r="BO754" s="81"/>
      <c r="BP754" s="81"/>
      <c r="BQ754" s="81"/>
      <c r="BR754" s="81"/>
      <c r="BS754" s="81"/>
      <c r="BT754" s="81"/>
      <c r="BU754" s="81"/>
      <c r="BV754" s="81"/>
      <c r="BW754" s="81"/>
      <c r="BX754" s="81"/>
      <c r="BY754" s="81"/>
      <c r="BZ754" s="81"/>
      <c r="CA754" s="81"/>
      <c r="CB754" s="81"/>
      <c r="CC754" s="81"/>
      <c r="CD754" s="81"/>
      <c r="CE754" s="81"/>
    </row>
    <row r="755" spans="2:83" s="3" customFormat="1" ht="15.75" customHeight="1"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  <c r="AQ755" s="20"/>
      <c r="AR755" s="20"/>
      <c r="AS755" s="20"/>
      <c r="AT755" s="20"/>
      <c r="AU755" s="20"/>
      <c r="AV755" s="20"/>
      <c r="AW755" s="20"/>
      <c r="AX755" s="20"/>
      <c r="AY755" s="81"/>
      <c r="AZ755" s="81"/>
      <c r="BA755" s="81"/>
      <c r="BB755" s="81"/>
      <c r="BC755" s="81"/>
      <c r="BD755" s="81"/>
      <c r="BE755" s="81"/>
      <c r="BF755" s="81"/>
      <c r="BG755" s="81"/>
      <c r="BH755" s="81"/>
      <c r="BI755" s="81"/>
      <c r="BJ755" s="81"/>
      <c r="BK755" s="81"/>
      <c r="BL755" s="81"/>
      <c r="BM755" s="81"/>
      <c r="BN755" s="81"/>
      <c r="BO755" s="81"/>
      <c r="BP755" s="81"/>
      <c r="BQ755" s="81"/>
      <c r="BR755" s="81"/>
      <c r="BS755" s="81"/>
      <c r="BT755" s="81"/>
      <c r="BU755" s="81"/>
      <c r="BV755" s="81"/>
      <c r="BW755" s="81"/>
      <c r="BX755" s="81"/>
      <c r="BY755" s="81"/>
      <c r="BZ755" s="81"/>
      <c r="CA755" s="81"/>
      <c r="CB755" s="81"/>
      <c r="CC755" s="81"/>
      <c r="CD755" s="81"/>
      <c r="CE755" s="81"/>
    </row>
    <row r="756" spans="2:83" s="3" customFormat="1" ht="15.75" customHeight="1"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81"/>
      <c r="AZ756" s="81"/>
      <c r="BA756" s="81"/>
      <c r="BB756" s="81"/>
      <c r="BC756" s="81"/>
      <c r="BD756" s="81"/>
      <c r="BE756" s="81"/>
      <c r="BF756" s="81"/>
      <c r="BG756" s="81"/>
      <c r="BH756" s="81"/>
      <c r="BI756" s="81"/>
      <c r="BJ756" s="81"/>
      <c r="BK756" s="81"/>
      <c r="BL756" s="81"/>
      <c r="BM756" s="81"/>
      <c r="BN756" s="81"/>
      <c r="BO756" s="81"/>
      <c r="BP756" s="81"/>
      <c r="BQ756" s="81"/>
      <c r="BR756" s="81"/>
      <c r="BS756" s="81"/>
      <c r="BT756" s="81"/>
      <c r="BU756" s="81"/>
      <c r="BV756" s="81"/>
      <c r="BW756" s="81"/>
      <c r="BX756" s="81"/>
      <c r="BY756" s="81"/>
      <c r="BZ756" s="81"/>
      <c r="CA756" s="81"/>
      <c r="CB756" s="81"/>
      <c r="CC756" s="81"/>
      <c r="CD756" s="81"/>
      <c r="CE756" s="81"/>
    </row>
    <row r="757" spans="2:83" s="3" customFormat="1" ht="15.75" customHeight="1"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81"/>
      <c r="AZ757" s="81"/>
      <c r="BA757" s="81"/>
      <c r="BB757" s="81"/>
      <c r="BC757" s="81"/>
      <c r="BD757" s="81"/>
      <c r="BE757" s="81"/>
      <c r="BF757" s="81"/>
      <c r="BG757" s="81"/>
      <c r="BH757" s="81"/>
      <c r="BI757" s="81"/>
      <c r="BJ757" s="81"/>
      <c r="BK757" s="81"/>
      <c r="BL757" s="81"/>
      <c r="BM757" s="81"/>
      <c r="BN757" s="81"/>
      <c r="BO757" s="81"/>
      <c r="BP757" s="81"/>
      <c r="BQ757" s="81"/>
      <c r="BR757" s="81"/>
      <c r="BS757" s="81"/>
      <c r="BT757" s="81"/>
      <c r="BU757" s="81"/>
      <c r="BV757" s="81"/>
      <c r="BW757" s="81"/>
      <c r="BX757" s="81"/>
      <c r="BY757" s="81"/>
      <c r="BZ757" s="81"/>
      <c r="CA757" s="81"/>
      <c r="CB757" s="81"/>
      <c r="CC757" s="81"/>
      <c r="CD757" s="81"/>
      <c r="CE757" s="81"/>
    </row>
    <row r="758" spans="2:83" s="3" customFormat="1" ht="15.75" customHeight="1"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81"/>
      <c r="AZ758" s="81"/>
      <c r="BA758" s="81"/>
      <c r="BB758" s="81"/>
      <c r="BC758" s="81"/>
      <c r="BD758" s="81"/>
      <c r="BE758" s="81"/>
      <c r="BF758" s="81"/>
      <c r="BG758" s="81"/>
      <c r="BH758" s="81"/>
      <c r="BI758" s="81"/>
      <c r="BJ758" s="81"/>
      <c r="BK758" s="81"/>
      <c r="BL758" s="81"/>
      <c r="BM758" s="81"/>
      <c r="BN758" s="81"/>
      <c r="BO758" s="81"/>
      <c r="BP758" s="81"/>
      <c r="BQ758" s="81"/>
      <c r="BR758" s="81"/>
      <c r="BS758" s="81"/>
      <c r="BT758" s="81"/>
      <c r="BU758" s="81"/>
      <c r="BV758" s="81"/>
      <c r="BW758" s="81"/>
      <c r="BX758" s="81"/>
      <c r="BY758" s="81"/>
      <c r="BZ758" s="81"/>
      <c r="CA758" s="81"/>
      <c r="CB758" s="81"/>
      <c r="CC758" s="81"/>
      <c r="CD758" s="81"/>
      <c r="CE758" s="81"/>
    </row>
    <row r="759" spans="2:83" s="3" customFormat="1" ht="15.75" customHeight="1"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81"/>
      <c r="AZ759" s="81"/>
      <c r="BA759" s="81"/>
      <c r="BB759" s="81"/>
      <c r="BC759" s="81"/>
      <c r="BD759" s="81"/>
      <c r="BE759" s="81"/>
      <c r="BF759" s="81"/>
      <c r="BG759" s="81"/>
      <c r="BH759" s="81"/>
      <c r="BI759" s="81"/>
      <c r="BJ759" s="81"/>
      <c r="BK759" s="81"/>
      <c r="BL759" s="81"/>
      <c r="BM759" s="81"/>
      <c r="BN759" s="81"/>
      <c r="BO759" s="81"/>
      <c r="BP759" s="81"/>
      <c r="BQ759" s="81"/>
      <c r="BR759" s="81"/>
      <c r="BS759" s="81"/>
      <c r="BT759" s="81"/>
      <c r="BU759" s="81"/>
      <c r="BV759" s="81"/>
      <c r="BW759" s="81"/>
      <c r="BX759" s="81"/>
      <c r="BY759" s="81"/>
      <c r="BZ759" s="81"/>
      <c r="CA759" s="81"/>
      <c r="CB759" s="81"/>
      <c r="CC759" s="81"/>
      <c r="CD759" s="81"/>
      <c r="CE759" s="81"/>
    </row>
    <row r="760" spans="2:83" s="3" customFormat="1" ht="15.75" customHeight="1"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81"/>
      <c r="AZ760" s="81"/>
      <c r="BA760" s="81"/>
      <c r="BB760" s="81"/>
      <c r="BC760" s="81"/>
      <c r="BD760" s="81"/>
      <c r="BE760" s="81"/>
      <c r="BF760" s="81"/>
      <c r="BG760" s="81"/>
      <c r="BH760" s="81"/>
      <c r="BI760" s="81"/>
      <c r="BJ760" s="81"/>
      <c r="BK760" s="81"/>
      <c r="BL760" s="81"/>
      <c r="BM760" s="81"/>
      <c r="BN760" s="81"/>
      <c r="BO760" s="81"/>
      <c r="BP760" s="81"/>
      <c r="BQ760" s="81"/>
      <c r="BR760" s="81"/>
      <c r="BS760" s="81"/>
      <c r="BT760" s="81"/>
      <c r="BU760" s="81"/>
      <c r="BV760" s="81"/>
      <c r="BW760" s="81"/>
      <c r="BX760" s="81"/>
      <c r="BY760" s="81"/>
      <c r="BZ760" s="81"/>
      <c r="CA760" s="81"/>
      <c r="CB760" s="81"/>
      <c r="CC760" s="81"/>
      <c r="CD760" s="81"/>
      <c r="CE760" s="81"/>
    </row>
    <row r="761" spans="2:83" s="3" customFormat="1" ht="15.75" customHeight="1"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81"/>
      <c r="AZ761" s="81"/>
      <c r="BA761" s="81"/>
      <c r="BB761" s="81"/>
      <c r="BC761" s="81"/>
      <c r="BD761" s="81"/>
      <c r="BE761" s="81"/>
      <c r="BF761" s="81"/>
      <c r="BG761" s="81"/>
      <c r="BH761" s="81"/>
      <c r="BI761" s="81"/>
      <c r="BJ761" s="81"/>
      <c r="BK761" s="81"/>
      <c r="BL761" s="81"/>
      <c r="BM761" s="81"/>
      <c r="BN761" s="81"/>
      <c r="BO761" s="81"/>
      <c r="BP761" s="81"/>
      <c r="BQ761" s="81"/>
      <c r="BR761" s="81"/>
      <c r="BS761" s="81"/>
      <c r="BT761" s="81"/>
      <c r="BU761" s="81"/>
      <c r="BV761" s="81"/>
      <c r="BW761" s="81"/>
      <c r="BX761" s="81"/>
      <c r="BY761" s="81"/>
      <c r="BZ761" s="81"/>
      <c r="CA761" s="81"/>
      <c r="CB761" s="81"/>
      <c r="CC761" s="81"/>
      <c r="CD761" s="81"/>
      <c r="CE761" s="81"/>
    </row>
    <row r="762" spans="2:83" s="3" customFormat="1" ht="15.75" customHeight="1"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81"/>
      <c r="AZ762" s="81"/>
      <c r="BA762" s="81"/>
      <c r="BB762" s="81"/>
      <c r="BC762" s="81"/>
      <c r="BD762" s="81"/>
      <c r="BE762" s="81"/>
      <c r="BF762" s="81"/>
      <c r="BG762" s="81"/>
      <c r="BH762" s="81"/>
      <c r="BI762" s="81"/>
      <c r="BJ762" s="81"/>
      <c r="BK762" s="81"/>
      <c r="BL762" s="81"/>
      <c r="BM762" s="81"/>
      <c r="BN762" s="81"/>
      <c r="BO762" s="81"/>
      <c r="BP762" s="81"/>
      <c r="BQ762" s="81"/>
      <c r="BR762" s="81"/>
      <c r="BS762" s="81"/>
      <c r="BT762" s="81"/>
      <c r="BU762" s="81"/>
      <c r="BV762" s="81"/>
      <c r="BW762" s="81"/>
      <c r="BX762" s="81"/>
      <c r="BY762" s="81"/>
      <c r="BZ762" s="81"/>
      <c r="CA762" s="81"/>
      <c r="CB762" s="81"/>
      <c r="CC762" s="81"/>
      <c r="CD762" s="81"/>
      <c r="CE762" s="81"/>
    </row>
    <row r="763" spans="2:83" s="3" customFormat="1" ht="15.75" customHeight="1"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81"/>
      <c r="AZ763" s="81"/>
      <c r="BA763" s="81"/>
      <c r="BB763" s="81"/>
      <c r="BC763" s="81"/>
      <c r="BD763" s="81"/>
      <c r="BE763" s="81"/>
      <c r="BF763" s="81"/>
      <c r="BG763" s="81"/>
      <c r="BH763" s="81"/>
      <c r="BI763" s="81"/>
      <c r="BJ763" s="81"/>
      <c r="BK763" s="81"/>
      <c r="BL763" s="81"/>
      <c r="BM763" s="81"/>
      <c r="BN763" s="81"/>
      <c r="BO763" s="81"/>
      <c r="BP763" s="81"/>
      <c r="BQ763" s="81"/>
      <c r="BR763" s="81"/>
      <c r="BS763" s="81"/>
      <c r="BT763" s="81"/>
      <c r="BU763" s="81"/>
      <c r="BV763" s="81"/>
      <c r="BW763" s="81"/>
      <c r="BX763" s="81"/>
      <c r="BY763" s="81"/>
      <c r="BZ763" s="81"/>
      <c r="CA763" s="81"/>
      <c r="CB763" s="81"/>
      <c r="CC763" s="81"/>
      <c r="CD763" s="81"/>
      <c r="CE763" s="81"/>
    </row>
    <row r="764" spans="2:83" s="3" customFormat="1" ht="15.75" customHeight="1"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81"/>
      <c r="AZ764" s="81"/>
      <c r="BA764" s="81"/>
      <c r="BB764" s="81"/>
      <c r="BC764" s="81"/>
      <c r="BD764" s="81"/>
      <c r="BE764" s="81"/>
      <c r="BF764" s="81"/>
      <c r="BG764" s="81"/>
      <c r="BH764" s="81"/>
      <c r="BI764" s="81"/>
      <c r="BJ764" s="81"/>
      <c r="BK764" s="81"/>
      <c r="BL764" s="81"/>
      <c r="BM764" s="81"/>
      <c r="BN764" s="81"/>
      <c r="BO764" s="81"/>
      <c r="BP764" s="81"/>
      <c r="BQ764" s="81"/>
      <c r="BR764" s="81"/>
      <c r="BS764" s="81"/>
      <c r="BT764" s="81"/>
      <c r="BU764" s="81"/>
      <c r="BV764" s="81"/>
      <c r="BW764" s="81"/>
      <c r="BX764" s="81"/>
      <c r="BY764" s="81"/>
      <c r="BZ764" s="81"/>
      <c r="CA764" s="81"/>
      <c r="CB764" s="81"/>
      <c r="CC764" s="81"/>
      <c r="CD764" s="81"/>
      <c r="CE764" s="81"/>
    </row>
    <row r="765" spans="2:83" s="3" customFormat="1" ht="15.75" customHeight="1"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81"/>
      <c r="AZ765" s="81"/>
      <c r="BA765" s="81"/>
      <c r="BB765" s="81"/>
      <c r="BC765" s="81"/>
      <c r="BD765" s="81"/>
      <c r="BE765" s="81"/>
      <c r="BF765" s="81"/>
      <c r="BG765" s="81"/>
      <c r="BH765" s="81"/>
      <c r="BI765" s="81"/>
      <c r="BJ765" s="81"/>
      <c r="BK765" s="81"/>
      <c r="BL765" s="81"/>
      <c r="BM765" s="81"/>
      <c r="BN765" s="81"/>
      <c r="BO765" s="81"/>
      <c r="BP765" s="81"/>
      <c r="BQ765" s="81"/>
      <c r="BR765" s="81"/>
      <c r="BS765" s="81"/>
      <c r="BT765" s="81"/>
      <c r="BU765" s="81"/>
      <c r="BV765" s="81"/>
      <c r="BW765" s="81"/>
      <c r="BX765" s="81"/>
      <c r="BY765" s="81"/>
      <c r="BZ765" s="81"/>
      <c r="CA765" s="81"/>
      <c r="CB765" s="81"/>
      <c r="CC765" s="81"/>
      <c r="CD765" s="81"/>
      <c r="CE765" s="81"/>
    </row>
    <row r="766" spans="2:83" s="3" customFormat="1" ht="15.75" customHeight="1"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20"/>
      <c r="AX766" s="20"/>
      <c r="AY766" s="81"/>
      <c r="AZ766" s="81"/>
      <c r="BA766" s="81"/>
      <c r="BB766" s="81"/>
      <c r="BC766" s="81"/>
      <c r="BD766" s="81"/>
      <c r="BE766" s="81"/>
      <c r="BF766" s="81"/>
      <c r="BG766" s="81"/>
      <c r="BH766" s="81"/>
      <c r="BI766" s="81"/>
      <c r="BJ766" s="81"/>
      <c r="BK766" s="81"/>
      <c r="BL766" s="81"/>
      <c r="BM766" s="81"/>
      <c r="BN766" s="81"/>
      <c r="BO766" s="81"/>
      <c r="BP766" s="81"/>
      <c r="BQ766" s="81"/>
      <c r="BR766" s="81"/>
      <c r="BS766" s="81"/>
      <c r="BT766" s="81"/>
      <c r="BU766" s="81"/>
      <c r="BV766" s="81"/>
      <c r="BW766" s="81"/>
      <c r="BX766" s="81"/>
      <c r="BY766" s="81"/>
      <c r="BZ766" s="81"/>
      <c r="CA766" s="81"/>
      <c r="CB766" s="81"/>
      <c r="CC766" s="81"/>
      <c r="CD766" s="81"/>
      <c r="CE766" s="81"/>
    </row>
    <row r="767" spans="2:83" s="3" customFormat="1" ht="15.75" customHeight="1"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  <c r="AQ767" s="20"/>
      <c r="AR767" s="20"/>
      <c r="AS767" s="20"/>
      <c r="AT767" s="20"/>
      <c r="AU767" s="20"/>
      <c r="AV767" s="20"/>
      <c r="AW767" s="20"/>
      <c r="AX767" s="20"/>
      <c r="AY767" s="81"/>
      <c r="AZ767" s="81"/>
      <c r="BA767" s="81"/>
      <c r="BB767" s="81"/>
      <c r="BC767" s="81"/>
      <c r="BD767" s="81"/>
      <c r="BE767" s="81"/>
      <c r="BF767" s="81"/>
      <c r="BG767" s="81"/>
      <c r="BH767" s="81"/>
      <c r="BI767" s="81"/>
      <c r="BJ767" s="81"/>
      <c r="BK767" s="81"/>
      <c r="BL767" s="81"/>
      <c r="BM767" s="81"/>
      <c r="BN767" s="81"/>
      <c r="BO767" s="81"/>
      <c r="BP767" s="81"/>
      <c r="BQ767" s="81"/>
      <c r="BR767" s="81"/>
      <c r="BS767" s="81"/>
      <c r="BT767" s="81"/>
      <c r="BU767" s="81"/>
      <c r="BV767" s="81"/>
      <c r="BW767" s="81"/>
      <c r="BX767" s="81"/>
      <c r="BY767" s="81"/>
      <c r="BZ767" s="81"/>
      <c r="CA767" s="81"/>
      <c r="CB767" s="81"/>
      <c r="CC767" s="81"/>
      <c r="CD767" s="81"/>
      <c r="CE767" s="81"/>
    </row>
    <row r="768" spans="2:83" s="3" customFormat="1" ht="15.75" customHeight="1"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20"/>
      <c r="AX768" s="20"/>
      <c r="AY768" s="81"/>
      <c r="AZ768" s="81"/>
      <c r="BA768" s="81"/>
      <c r="BB768" s="81"/>
      <c r="BC768" s="81"/>
      <c r="BD768" s="81"/>
      <c r="BE768" s="81"/>
      <c r="BF768" s="81"/>
      <c r="BG768" s="81"/>
      <c r="BH768" s="81"/>
      <c r="BI768" s="81"/>
      <c r="BJ768" s="81"/>
      <c r="BK768" s="81"/>
      <c r="BL768" s="81"/>
      <c r="BM768" s="81"/>
      <c r="BN768" s="81"/>
      <c r="BO768" s="81"/>
      <c r="BP768" s="81"/>
      <c r="BQ768" s="81"/>
      <c r="BR768" s="81"/>
      <c r="BS768" s="81"/>
      <c r="BT768" s="81"/>
      <c r="BU768" s="81"/>
      <c r="BV768" s="81"/>
      <c r="BW768" s="81"/>
      <c r="BX768" s="81"/>
      <c r="BY768" s="81"/>
      <c r="BZ768" s="81"/>
      <c r="CA768" s="81"/>
      <c r="CB768" s="81"/>
      <c r="CC768" s="81"/>
      <c r="CD768" s="81"/>
      <c r="CE768" s="81"/>
    </row>
    <row r="769" spans="2:83" s="3" customFormat="1" ht="15.75" customHeight="1"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  <c r="AQ769" s="20"/>
      <c r="AR769" s="20"/>
      <c r="AS769" s="20"/>
      <c r="AT769" s="20"/>
      <c r="AU769" s="20"/>
      <c r="AV769" s="20"/>
      <c r="AW769" s="20"/>
      <c r="AX769" s="20"/>
      <c r="AY769" s="81"/>
      <c r="AZ769" s="81"/>
      <c r="BA769" s="81"/>
      <c r="BB769" s="81"/>
      <c r="BC769" s="81"/>
      <c r="BD769" s="81"/>
      <c r="BE769" s="81"/>
      <c r="BF769" s="81"/>
      <c r="BG769" s="81"/>
      <c r="BH769" s="81"/>
      <c r="BI769" s="81"/>
      <c r="BJ769" s="81"/>
      <c r="BK769" s="81"/>
      <c r="BL769" s="81"/>
      <c r="BM769" s="81"/>
      <c r="BN769" s="81"/>
      <c r="BO769" s="81"/>
      <c r="BP769" s="81"/>
      <c r="BQ769" s="81"/>
      <c r="BR769" s="81"/>
      <c r="BS769" s="81"/>
      <c r="BT769" s="81"/>
      <c r="BU769" s="81"/>
      <c r="BV769" s="81"/>
      <c r="BW769" s="81"/>
      <c r="BX769" s="81"/>
      <c r="BY769" s="81"/>
      <c r="BZ769" s="81"/>
      <c r="CA769" s="81"/>
      <c r="CB769" s="81"/>
      <c r="CC769" s="81"/>
      <c r="CD769" s="81"/>
      <c r="CE769" s="81"/>
    </row>
    <row r="770" spans="2:83" s="3" customFormat="1" ht="15.75" customHeight="1"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20"/>
      <c r="AX770" s="20"/>
      <c r="AY770" s="81"/>
      <c r="AZ770" s="81"/>
      <c r="BA770" s="81"/>
      <c r="BB770" s="81"/>
      <c r="BC770" s="81"/>
      <c r="BD770" s="81"/>
      <c r="BE770" s="81"/>
      <c r="BF770" s="81"/>
      <c r="BG770" s="81"/>
      <c r="BH770" s="81"/>
      <c r="BI770" s="81"/>
      <c r="BJ770" s="81"/>
      <c r="BK770" s="81"/>
      <c r="BL770" s="81"/>
      <c r="BM770" s="81"/>
      <c r="BN770" s="81"/>
      <c r="BO770" s="81"/>
      <c r="BP770" s="81"/>
      <c r="BQ770" s="81"/>
      <c r="BR770" s="81"/>
      <c r="BS770" s="81"/>
      <c r="BT770" s="81"/>
      <c r="BU770" s="81"/>
      <c r="BV770" s="81"/>
      <c r="BW770" s="81"/>
      <c r="BX770" s="81"/>
      <c r="BY770" s="81"/>
      <c r="BZ770" s="81"/>
      <c r="CA770" s="81"/>
      <c r="CB770" s="81"/>
      <c r="CC770" s="81"/>
      <c r="CD770" s="81"/>
      <c r="CE770" s="81"/>
    </row>
    <row r="771" spans="2:83" s="3" customFormat="1" ht="15.75" customHeight="1"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  <c r="AQ771" s="20"/>
      <c r="AR771" s="20"/>
      <c r="AS771" s="20"/>
      <c r="AT771" s="20"/>
      <c r="AU771" s="20"/>
      <c r="AV771" s="20"/>
      <c r="AW771" s="20"/>
      <c r="AX771" s="20"/>
      <c r="AY771" s="81"/>
      <c r="AZ771" s="81"/>
      <c r="BA771" s="81"/>
      <c r="BB771" s="81"/>
      <c r="BC771" s="81"/>
      <c r="BD771" s="81"/>
      <c r="BE771" s="81"/>
      <c r="BF771" s="81"/>
      <c r="BG771" s="81"/>
      <c r="BH771" s="81"/>
      <c r="BI771" s="81"/>
      <c r="BJ771" s="81"/>
      <c r="BK771" s="81"/>
      <c r="BL771" s="81"/>
      <c r="BM771" s="81"/>
      <c r="BN771" s="81"/>
      <c r="BO771" s="81"/>
      <c r="BP771" s="81"/>
      <c r="BQ771" s="81"/>
      <c r="BR771" s="81"/>
      <c r="BS771" s="81"/>
      <c r="BT771" s="81"/>
      <c r="BU771" s="81"/>
      <c r="BV771" s="81"/>
      <c r="BW771" s="81"/>
      <c r="BX771" s="81"/>
      <c r="BY771" s="81"/>
      <c r="BZ771" s="81"/>
      <c r="CA771" s="81"/>
      <c r="CB771" s="81"/>
      <c r="CC771" s="81"/>
      <c r="CD771" s="81"/>
      <c r="CE771" s="81"/>
    </row>
    <row r="772" spans="2:83" s="3" customFormat="1" ht="15.75" customHeight="1"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20"/>
      <c r="AX772" s="20"/>
      <c r="AY772" s="81"/>
      <c r="AZ772" s="81"/>
      <c r="BA772" s="81"/>
      <c r="BB772" s="81"/>
      <c r="BC772" s="81"/>
      <c r="BD772" s="81"/>
      <c r="BE772" s="81"/>
      <c r="BF772" s="81"/>
      <c r="BG772" s="81"/>
      <c r="BH772" s="81"/>
      <c r="BI772" s="81"/>
      <c r="BJ772" s="81"/>
      <c r="BK772" s="81"/>
      <c r="BL772" s="81"/>
      <c r="BM772" s="81"/>
      <c r="BN772" s="81"/>
      <c r="BO772" s="81"/>
      <c r="BP772" s="81"/>
      <c r="BQ772" s="81"/>
      <c r="BR772" s="81"/>
      <c r="BS772" s="81"/>
      <c r="BT772" s="81"/>
      <c r="BU772" s="81"/>
      <c r="BV772" s="81"/>
      <c r="BW772" s="81"/>
      <c r="BX772" s="81"/>
      <c r="BY772" s="81"/>
      <c r="BZ772" s="81"/>
      <c r="CA772" s="81"/>
      <c r="CB772" s="81"/>
      <c r="CC772" s="81"/>
      <c r="CD772" s="81"/>
      <c r="CE772" s="81"/>
    </row>
    <row r="773" spans="2:83" s="3" customFormat="1" ht="15.75" customHeight="1"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  <c r="AQ773" s="20"/>
      <c r="AR773" s="20"/>
      <c r="AS773" s="20"/>
      <c r="AT773" s="20"/>
      <c r="AU773" s="20"/>
      <c r="AV773" s="20"/>
      <c r="AW773" s="20"/>
      <c r="AX773" s="20"/>
      <c r="AY773" s="81"/>
      <c r="AZ773" s="81"/>
      <c r="BA773" s="81"/>
      <c r="BB773" s="81"/>
      <c r="BC773" s="81"/>
      <c r="BD773" s="81"/>
      <c r="BE773" s="81"/>
      <c r="BF773" s="81"/>
      <c r="BG773" s="81"/>
      <c r="BH773" s="81"/>
      <c r="BI773" s="81"/>
      <c r="BJ773" s="81"/>
      <c r="BK773" s="81"/>
      <c r="BL773" s="81"/>
      <c r="BM773" s="81"/>
      <c r="BN773" s="81"/>
      <c r="BO773" s="81"/>
      <c r="BP773" s="81"/>
      <c r="BQ773" s="81"/>
      <c r="BR773" s="81"/>
      <c r="BS773" s="81"/>
      <c r="BT773" s="81"/>
      <c r="BU773" s="81"/>
      <c r="BV773" s="81"/>
      <c r="BW773" s="81"/>
      <c r="BX773" s="81"/>
      <c r="BY773" s="81"/>
      <c r="BZ773" s="81"/>
      <c r="CA773" s="81"/>
      <c r="CB773" s="81"/>
      <c r="CC773" s="81"/>
      <c r="CD773" s="81"/>
      <c r="CE773" s="81"/>
    </row>
    <row r="774" spans="2:83" s="3" customFormat="1" ht="15.75" customHeight="1"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20"/>
      <c r="AX774" s="20"/>
      <c r="AY774" s="81"/>
      <c r="AZ774" s="81"/>
      <c r="BA774" s="81"/>
      <c r="BB774" s="81"/>
      <c r="BC774" s="81"/>
      <c r="BD774" s="81"/>
      <c r="BE774" s="81"/>
      <c r="BF774" s="81"/>
      <c r="BG774" s="81"/>
      <c r="BH774" s="81"/>
      <c r="BI774" s="81"/>
      <c r="BJ774" s="81"/>
      <c r="BK774" s="81"/>
      <c r="BL774" s="81"/>
      <c r="BM774" s="81"/>
      <c r="BN774" s="81"/>
      <c r="BO774" s="81"/>
      <c r="BP774" s="81"/>
      <c r="BQ774" s="81"/>
      <c r="BR774" s="81"/>
      <c r="BS774" s="81"/>
      <c r="BT774" s="81"/>
      <c r="BU774" s="81"/>
      <c r="BV774" s="81"/>
      <c r="BW774" s="81"/>
      <c r="BX774" s="81"/>
      <c r="BY774" s="81"/>
      <c r="BZ774" s="81"/>
      <c r="CA774" s="81"/>
      <c r="CB774" s="81"/>
      <c r="CC774" s="81"/>
      <c r="CD774" s="81"/>
      <c r="CE774" s="81"/>
    </row>
    <row r="775" spans="2:83" s="3" customFormat="1" ht="15.75" customHeight="1"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  <c r="AP775" s="20"/>
      <c r="AQ775" s="20"/>
      <c r="AR775" s="20"/>
      <c r="AS775" s="20"/>
      <c r="AT775" s="20"/>
      <c r="AU775" s="20"/>
      <c r="AV775" s="20"/>
      <c r="AW775" s="20"/>
      <c r="AX775" s="20"/>
      <c r="AY775" s="81"/>
      <c r="AZ775" s="81"/>
      <c r="BA775" s="81"/>
      <c r="BB775" s="81"/>
      <c r="BC775" s="81"/>
      <c r="BD775" s="81"/>
      <c r="BE775" s="81"/>
      <c r="BF775" s="81"/>
      <c r="BG775" s="81"/>
      <c r="BH775" s="81"/>
      <c r="BI775" s="81"/>
      <c r="BJ775" s="81"/>
      <c r="BK775" s="81"/>
      <c r="BL775" s="81"/>
      <c r="BM775" s="81"/>
      <c r="BN775" s="81"/>
      <c r="BO775" s="81"/>
      <c r="BP775" s="81"/>
      <c r="BQ775" s="81"/>
      <c r="BR775" s="81"/>
      <c r="BS775" s="81"/>
      <c r="BT775" s="81"/>
      <c r="BU775" s="81"/>
      <c r="BV775" s="81"/>
      <c r="BW775" s="81"/>
      <c r="BX775" s="81"/>
      <c r="BY775" s="81"/>
      <c r="BZ775" s="81"/>
      <c r="CA775" s="81"/>
      <c r="CB775" s="81"/>
      <c r="CC775" s="81"/>
      <c r="CD775" s="81"/>
      <c r="CE775" s="81"/>
    </row>
    <row r="776" spans="2:83" s="3" customFormat="1" ht="15.75" customHeight="1"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20"/>
      <c r="AX776" s="20"/>
      <c r="AY776" s="81"/>
      <c r="AZ776" s="81"/>
      <c r="BA776" s="81"/>
      <c r="BB776" s="81"/>
      <c r="BC776" s="81"/>
      <c r="BD776" s="81"/>
      <c r="BE776" s="81"/>
      <c r="BF776" s="81"/>
      <c r="BG776" s="81"/>
      <c r="BH776" s="81"/>
      <c r="BI776" s="81"/>
      <c r="BJ776" s="81"/>
      <c r="BK776" s="81"/>
      <c r="BL776" s="81"/>
      <c r="BM776" s="81"/>
      <c r="BN776" s="81"/>
      <c r="BO776" s="81"/>
      <c r="BP776" s="81"/>
      <c r="BQ776" s="81"/>
      <c r="BR776" s="81"/>
      <c r="BS776" s="81"/>
      <c r="BT776" s="81"/>
      <c r="BU776" s="81"/>
      <c r="BV776" s="81"/>
      <c r="BW776" s="81"/>
      <c r="BX776" s="81"/>
      <c r="BY776" s="81"/>
      <c r="BZ776" s="81"/>
      <c r="CA776" s="81"/>
      <c r="CB776" s="81"/>
      <c r="CC776" s="81"/>
      <c r="CD776" s="81"/>
      <c r="CE776" s="81"/>
    </row>
    <row r="777" spans="2:83" s="3" customFormat="1" ht="15.75" customHeight="1"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  <c r="AQ777" s="20"/>
      <c r="AR777" s="20"/>
      <c r="AS777" s="20"/>
      <c r="AT777" s="20"/>
      <c r="AU777" s="20"/>
      <c r="AV777" s="20"/>
      <c r="AW777" s="20"/>
      <c r="AX777" s="20"/>
      <c r="AY777" s="81"/>
      <c r="AZ777" s="81"/>
      <c r="BA777" s="81"/>
      <c r="BB777" s="81"/>
      <c r="BC777" s="81"/>
      <c r="BD777" s="81"/>
      <c r="BE777" s="81"/>
      <c r="BF777" s="81"/>
      <c r="BG777" s="81"/>
      <c r="BH777" s="81"/>
      <c r="BI777" s="81"/>
      <c r="BJ777" s="81"/>
      <c r="BK777" s="81"/>
      <c r="BL777" s="81"/>
      <c r="BM777" s="81"/>
      <c r="BN777" s="81"/>
      <c r="BO777" s="81"/>
      <c r="BP777" s="81"/>
      <c r="BQ777" s="81"/>
      <c r="BR777" s="81"/>
      <c r="BS777" s="81"/>
      <c r="BT777" s="81"/>
      <c r="BU777" s="81"/>
      <c r="BV777" s="81"/>
      <c r="BW777" s="81"/>
      <c r="BX777" s="81"/>
      <c r="BY777" s="81"/>
      <c r="BZ777" s="81"/>
      <c r="CA777" s="81"/>
      <c r="CB777" s="81"/>
      <c r="CC777" s="81"/>
      <c r="CD777" s="81"/>
      <c r="CE777" s="81"/>
    </row>
    <row r="778" spans="2:83" s="3" customFormat="1" ht="15.75" customHeight="1"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20"/>
      <c r="AX778" s="20"/>
      <c r="AY778" s="81"/>
      <c r="AZ778" s="81"/>
      <c r="BA778" s="81"/>
      <c r="BB778" s="81"/>
      <c r="BC778" s="81"/>
      <c r="BD778" s="81"/>
      <c r="BE778" s="81"/>
      <c r="BF778" s="81"/>
      <c r="BG778" s="81"/>
      <c r="BH778" s="81"/>
      <c r="BI778" s="81"/>
      <c r="BJ778" s="81"/>
      <c r="BK778" s="81"/>
      <c r="BL778" s="81"/>
      <c r="BM778" s="81"/>
      <c r="BN778" s="81"/>
      <c r="BO778" s="81"/>
      <c r="BP778" s="81"/>
      <c r="BQ778" s="81"/>
      <c r="BR778" s="81"/>
      <c r="BS778" s="81"/>
      <c r="BT778" s="81"/>
      <c r="BU778" s="81"/>
      <c r="BV778" s="81"/>
      <c r="BW778" s="81"/>
      <c r="BX778" s="81"/>
      <c r="BY778" s="81"/>
      <c r="BZ778" s="81"/>
      <c r="CA778" s="81"/>
      <c r="CB778" s="81"/>
      <c r="CC778" s="81"/>
      <c r="CD778" s="81"/>
      <c r="CE778" s="81"/>
    </row>
    <row r="779" spans="2:83" s="3" customFormat="1" ht="15.75" customHeight="1"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  <c r="AQ779" s="20"/>
      <c r="AR779" s="20"/>
      <c r="AS779" s="20"/>
      <c r="AT779" s="20"/>
      <c r="AU779" s="20"/>
      <c r="AV779" s="20"/>
      <c r="AW779" s="20"/>
      <c r="AX779" s="20"/>
      <c r="AY779" s="81"/>
      <c r="AZ779" s="81"/>
      <c r="BA779" s="81"/>
      <c r="BB779" s="81"/>
      <c r="BC779" s="81"/>
      <c r="BD779" s="81"/>
      <c r="BE779" s="81"/>
      <c r="BF779" s="81"/>
      <c r="BG779" s="81"/>
      <c r="BH779" s="81"/>
      <c r="BI779" s="81"/>
      <c r="BJ779" s="81"/>
      <c r="BK779" s="81"/>
      <c r="BL779" s="81"/>
      <c r="BM779" s="81"/>
      <c r="BN779" s="81"/>
      <c r="BO779" s="81"/>
      <c r="BP779" s="81"/>
      <c r="BQ779" s="81"/>
      <c r="BR779" s="81"/>
      <c r="BS779" s="81"/>
      <c r="BT779" s="81"/>
      <c r="BU779" s="81"/>
      <c r="BV779" s="81"/>
      <c r="BW779" s="81"/>
      <c r="BX779" s="81"/>
      <c r="BY779" s="81"/>
      <c r="BZ779" s="81"/>
      <c r="CA779" s="81"/>
      <c r="CB779" s="81"/>
      <c r="CC779" s="81"/>
      <c r="CD779" s="81"/>
      <c r="CE779" s="81"/>
    </row>
    <row r="780" spans="2:83" s="3" customFormat="1" ht="15.75" customHeight="1"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81"/>
      <c r="AZ780" s="81"/>
      <c r="BA780" s="81"/>
      <c r="BB780" s="81"/>
      <c r="BC780" s="81"/>
      <c r="BD780" s="81"/>
      <c r="BE780" s="81"/>
      <c r="BF780" s="81"/>
      <c r="BG780" s="81"/>
      <c r="BH780" s="81"/>
      <c r="BI780" s="81"/>
      <c r="BJ780" s="81"/>
      <c r="BK780" s="81"/>
      <c r="BL780" s="81"/>
      <c r="BM780" s="81"/>
      <c r="BN780" s="81"/>
      <c r="BO780" s="81"/>
      <c r="BP780" s="81"/>
      <c r="BQ780" s="81"/>
      <c r="BR780" s="81"/>
      <c r="BS780" s="81"/>
      <c r="BT780" s="81"/>
      <c r="BU780" s="81"/>
      <c r="BV780" s="81"/>
      <c r="BW780" s="81"/>
      <c r="BX780" s="81"/>
      <c r="BY780" s="81"/>
      <c r="BZ780" s="81"/>
      <c r="CA780" s="81"/>
      <c r="CB780" s="81"/>
      <c r="CC780" s="81"/>
      <c r="CD780" s="81"/>
      <c r="CE780" s="81"/>
    </row>
    <row r="781" spans="2:83" s="3" customFormat="1" ht="15.75" customHeight="1"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  <c r="AQ781" s="20"/>
      <c r="AR781" s="20"/>
      <c r="AS781" s="20"/>
      <c r="AT781" s="20"/>
      <c r="AU781" s="20"/>
      <c r="AV781" s="20"/>
      <c r="AW781" s="20"/>
      <c r="AX781" s="20"/>
      <c r="AY781" s="81"/>
      <c r="AZ781" s="81"/>
      <c r="BA781" s="81"/>
      <c r="BB781" s="81"/>
      <c r="BC781" s="81"/>
      <c r="BD781" s="81"/>
      <c r="BE781" s="81"/>
      <c r="BF781" s="81"/>
      <c r="BG781" s="81"/>
      <c r="BH781" s="81"/>
      <c r="BI781" s="81"/>
      <c r="BJ781" s="81"/>
      <c r="BK781" s="81"/>
      <c r="BL781" s="81"/>
      <c r="BM781" s="81"/>
      <c r="BN781" s="81"/>
      <c r="BO781" s="81"/>
      <c r="BP781" s="81"/>
      <c r="BQ781" s="81"/>
      <c r="BR781" s="81"/>
      <c r="BS781" s="81"/>
      <c r="BT781" s="81"/>
      <c r="BU781" s="81"/>
      <c r="BV781" s="81"/>
      <c r="BW781" s="81"/>
      <c r="BX781" s="81"/>
      <c r="BY781" s="81"/>
      <c r="BZ781" s="81"/>
      <c r="CA781" s="81"/>
      <c r="CB781" s="81"/>
      <c r="CC781" s="81"/>
      <c r="CD781" s="81"/>
      <c r="CE781" s="81"/>
    </row>
    <row r="782" spans="2:83" s="3" customFormat="1" ht="15.75" customHeight="1"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81"/>
      <c r="AZ782" s="81"/>
      <c r="BA782" s="81"/>
      <c r="BB782" s="81"/>
      <c r="BC782" s="81"/>
      <c r="BD782" s="81"/>
      <c r="BE782" s="81"/>
      <c r="BF782" s="81"/>
      <c r="BG782" s="81"/>
      <c r="BH782" s="81"/>
      <c r="BI782" s="81"/>
      <c r="BJ782" s="81"/>
      <c r="BK782" s="81"/>
      <c r="BL782" s="81"/>
      <c r="BM782" s="81"/>
      <c r="BN782" s="81"/>
      <c r="BO782" s="81"/>
      <c r="BP782" s="81"/>
      <c r="BQ782" s="81"/>
      <c r="BR782" s="81"/>
      <c r="BS782" s="81"/>
      <c r="BT782" s="81"/>
      <c r="BU782" s="81"/>
      <c r="BV782" s="81"/>
      <c r="BW782" s="81"/>
      <c r="BX782" s="81"/>
      <c r="BY782" s="81"/>
      <c r="BZ782" s="81"/>
      <c r="CA782" s="81"/>
      <c r="CB782" s="81"/>
      <c r="CC782" s="81"/>
      <c r="CD782" s="81"/>
      <c r="CE782" s="81"/>
    </row>
    <row r="783" spans="2:83" s="3" customFormat="1" ht="15.75" customHeight="1"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  <c r="AP783" s="20"/>
      <c r="AQ783" s="20"/>
      <c r="AR783" s="20"/>
      <c r="AS783" s="20"/>
      <c r="AT783" s="20"/>
      <c r="AU783" s="20"/>
      <c r="AV783" s="20"/>
      <c r="AW783" s="20"/>
      <c r="AX783" s="20"/>
      <c r="AY783" s="81"/>
      <c r="AZ783" s="81"/>
      <c r="BA783" s="81"/>
      <c r="BB783" s="81"/>
      <c r="BC783" s="81"/>
      <c r="BD783" s="81"/>
      <c r="BE783" s="81"/>
      <c r="BF783" s="81"/>
      <c r="BG783" s="81"/>
      <c r="BH783" s="81"/>
      <c r="BI783" s="81"/>
      <c r="BJ783" s="81"/>
      <c r="BK783" s="81"/>
      <c r="BL783" s="81"/>
      <c r="BM783" s="81"/>
      <c r="BN783" s="81"/>
      <c r="BO783" s="81"/>
      <c r="BP783" s="81"/>
      <c r="BQ783" s="81"/>
      <c r="BR783" s="81"/>
      <c r="BS783" s="81"/>
      <c r="BT783" s="81"/>
      <c r="BU783" s="81"/>
      <c r="BV783" s="81"/>
      <c r="BW783" s="81"/>
      <c r="BX783" s="81"/>
      <c r="BY783" s="81"/>
      <c r="BZ783" s="81"/>
      <c r="CA783" s="81"/>
      <c r="CB783" s="81"/>
      <c r="CC783" s="81"/>
      <c r="CD783" s="81"/>
      <c r="CE783" s="81"/>
    </row>
    <row r="784" spans="2:83" s="3" customFormat="1" ht="15.75" customHeight="1"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20"/>
      <c r="AX784" s="20"/>
      <c r="AY784" s="81"/>
      <c r="AZ784" s="81"/>
      <c r="BA784" s="81"/>
      <c r="BB784" s="81"/>
      <c r="BC784" s="81"/>
      <c r="BD784" s="81"/>
      <c r="BE784" s="81"/>
      <c r="BF784" s="81"/>
      <c r="BG784" s="81"/>
      <c r="BH784" s="81"/>
      <c r="BI784" s="81"/>
      <c r="BJ784" s="81"/>
      <c r="BK784" s="81"/>
      <c r="BL784" s="81"/>
      <c r="BM784" s="81"/>
      <c r="BN784" s="81"/>
      <c r="BO784" s="81"/>
      <c r="BP784" s="81"/>
      <c r="BQ784" s="81"/>
      <c r="BR784" s="81"/>
      <c r="BS784" s="81"/>
      <c r="BT784" s="81"/>
      <c r="BU784" s="81"/>
      <c r="BV784" s="81"/>
      <c r="BW784" s="81"/>
      <c r="BX784" s="81"/>
      <c r="BY784" s="81"/>
      <c r="BZ784" s="81"/>
      <c r="CA784" s="81"/>
      <c r="CB784" s="81"/>
      <c r="CC784" s="81"/>
      <c r="CD784" s="81"/>
      <c r="CE784" s="81"/>
    </row>
    <row r="785" spans="2:83" s="3" customFormat="1" ht="15.75" customHeight="1"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81"/>
      <c r="AZ785" s="81"/>
      <c r="BA785" s="81"/>
      <c r="BB785" s="81"/>
      <c r="BC785" s="81"/>
      <c r="BD785" s="81"/>
      <c r="BE785" s="81"/>
      <c r="BF785" s="81"/>
      <c r="BG785" s="81"/>
      <c r="BH785" s="81"/>
      <c r="BI785" s="81"/>
      <c r="BJ785" s="81"/>
      <c r="BK785" s="81"/>
      <c r="BL785" s="81"/>
      <c r="BM785" s="81"/>
      <c r="BN785" s="81"/>
      <c r="BO785" s="81"/>
      <c r="BP785" s="81"/>
      <c r="BQ785" s="81"/>
      <c r="BR785" s="81"/>
      <c r="BS785" s="81"/>
      <c r="BT785" s="81"/>
      <c r="BU785" s="81"/>
      <c r="BV785" s="81"/>
      <c r="BW785" s="81"/>
      <c r="BX785" s="81"/>
      <c r="BY785" s="81"/>
      <c r="BZ785" s="81"/>
      <c r="CA785" s="81"/>
      <c r="CB785" s="81"/>
      <c r="CC785" s="81"/>
      <c r="CD785" s="81"/>
      <c r="CE785" s="81"/>
    </row>
    <row r="786" spans="2:83" s="3" customFormat="1" ht="15.75" customHeight="1"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20"/>
      <c r="AX786" s="20"/>
      <c r="AY786" s="81"/>
      <c r="AZ786" s="81"/>
      <c r="BA786" s="81"/>
      <c r="BB786" s="81"/>
      <c r="BC786" s="81"/>
      <c r="BD786" s="81"/>
      <c r="BE786" s="81"/>
      <c r="BF786" s="81"/>
      <c r="BG786" s="81"/>
      <c r="BH786" s="81"/>
      <c r="BI786" s="81"/>
      <c r="BJ786" s="81"/>
      <c r="BK786" s="81"/>
      <c r="BL786" s="81"/>
      <c r="BM786" s="81"/>
      <c r="BN786" s="81"/>
      <c r="BO786" s="81"/>
      <c r="BP786" s="81"/>
      <c r="BQ786" s="81"/>
      <c r="BR786" s="81"/>
      <c r="BS786" s="81"/>
      <c r="BT786" s="81"/>
      <c r="BU786" s="81"/>
      <c r="BV786" s="81"/>
      <c r="BW786" s="81"/>
      <c r="BX786" s="81"/>
      <c r="BY786" s="81"/>
      <c r="BZ786" s="81"/>
      <c r="CA786" s="81"/>
      <c r="CB786" s="81"/>
      <c r="CC786" s="81"/>
      <c r="CD786" s="81"/>
      <c r="CE786" s="81"/>
    </row>
    <row r="787" spans="2:83" s="3" customFormat="1" ht="15.75" customHeight="1"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  <c r="AQ787" s="20"/>
      <c r="AR787" s="20"/>
      <c r="AS787" s="20"/>
      <c r="AT787" s="20"/>
      <c r="AU787" s="20"/>
      <c r="AV787" s="20"/>
      <c r="AW787" s="20"/>
      <c r="AX787" s="20"/>
      <c r="AY787" s="81"/>
      <c r="AZ787" s="81"/>
      <c r="BA787" s="81"/>
      <c r="BB787" s="81"/>
      <c r="BC787" s="81"/>
      <c r="BD787" s="81"/>
      <c r="BE787" s="81"/>
      <c r="BF787" s="81"/>
      <c r="BG787" s="81"/>
      <c r="BH787" s="81"/>
      <c r="BI787" s="81"/>
      <c r="BJ787" s="81"/>
      <c r="BK787" s="81"/>
      <c r="BL787" s="81"/>
      <c r="BM787" s="81"/>
      <c r="BN787" s="81"/>
      <c r="BO787" s="81"/>
      <c r="BP787" s="81"/>
      <c r="BQ787" s="81"/>
      <c r="BR787" s="81"/>
      <c r="BS787" s="81"/>
      <c r="BT787" s="81"/>
      <c r="BU787" s="81"/>
      <c r="BV787" s="81"/>
      <c r="BW787" s="81"/>
      <c r="BX787" s="81"/>
      <c r="BY787" s="81"/>
      <c r="BZ787" s="81"/>
      <c r="CA787" s="81"/>
      <c r="CB787" s="81"/>
      <c r="CC787" s="81"/>
      <c r="CD787" s="81"/>
      <c r="CE787" s="81"/>
    </row>
    <row r="788" spans="2:83" s="3" customFormat="1" ht="15.75" customHeight="1"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20"/>
      <c r="AX788" s="20"/>
      <c r="AY788" s="81"/>
      <c r="AZ788" s="81"/>
      <c r="BA788" s="81"/>
      <c r="BB788" s="81"/>
      <c r="BC788" s="81"/>
      <c r="BD788" s="81"/>
      <c r="BE788" s="81"/>
      <c r="BF788" s="81"/>
      <c r="BG788" s="81"/>
      <c r="BH788" s="81"/>
      <c r="BI788" s="81"/>
      <c r="BJ788" s="81"/>
      <c r="BK788" s="81"/>
      <c r="BL788" s="81"/>
      <c r="BM788" s="81"/>
      <c r="BN788" s="81"/>
      <c r="BO788" s="81"/>
      <c r="BP788" s="81"/>
      <c r="BQ788" s="81"/>
      <c r="BR788" s="81"/>
      <c r="BS788" s="81"/>
      <c r="BT788" s="81"/>
      <c r="BU788" s="81"/>
      <c r="BV788" s="81"/>
      <c r="BW788" s="81"/>
      <c r="BX788" s="81"/>
      <c r="BY788" s="81"/>
      <c r="BZ788" s="81"/>
      <c r="CA788" s="81"/>
      <c r="CB788" s="81"/>
      <c r="CC788" s="81"/>
      <c r="CD788" s="81"/>
      <c r="CE788" s="81"/>
    </row>
    <row r="789" spans="2:83" s="3" customFormat="1" ht="15.75" customHeight="1"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  <c r="AP789" s="20"/>
      <c r="AQ789" s="20"/>
      <c r="AR789" s="20"/>
      <c r="AS789" s="20"/>
      <c r="AT789" s="20"/>
      <c r="AU789" s="20"/>
      <c r="AV789" s="20"/>
      <c r="AW789" s="20"/>
      <c r="AX789" s="20"/>
      <c r="AY789" s="81"/>
      <c r="AZ789" s="81"/>
      <c r="BA789" s="81"/>
      <c r="BB789" s="81"/>
      <c r="BC789" s="81"/>
      <c r="BD789" s="81"/>
      <c r="BE789" s="81"/>
      <c r="BF789" s="81"/>
      <c r="BG789" s="81"/>
      <c r="BH789" s="81"/>
      <c r="BI789" s="81"/>
      <c r="BJ789" s="81"/>
      <c r="BK789" s="81"/>
      <c r="BL789" s="81"/>
      <c r="BM789" s="81"/>
      <c r="BN789" s="81"/>
      <c r="BO789" s="81"/>
      <c r="BP789" s="81"/>
      <c r="BQ789" s="81"/>
      <c r="BR789" s="81"/>
      <c r="BS789" s="81"/>
      <c r="BT789" s="81"/>
      <c r="BU789" s="81"/>
      <c r="BV789" s="81"/>
      <c r="BW789" s="81"/>
      <c r="BX789" s="81"/>
      <c r="BY789" s="81"/>
      <c r="BZ789" s="81"/>
      <c r="CA789" s="81"/>
      <c r="CB789" s="81"/>
      <c r="CC789" s="81"/>
      <c r="CD789" s="81"/>
      <c r="CE789" s="81"/>
    </row>
    <row r="790" spans="2:83" s="3" customFormat="1" ht="15.75" customHeight="1"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20"/>
      <c r="AX790" s="20"/>
      <c r="AY790" s="81"/>
      <c r="AZ790" s="81"/>
      <c r="BA790" s="81"/>
      <c r="BB790" s="81"/>
      <c r="BC790" s="81"/>
      <c r="BD790" s="81"/>
      <c r="BE790" s="81"/>
      <c r="BF790" s="81"/>
      <c r="BG790" s="81"/>
      <c r="BH790" s="81"/>
      <c r="BI790" s="81"/>
      <c r="BJ790" s="81"/>
      <c r="BK790" s="81"/>
      <c r="BL790" s="81"/>
      <c r="BM790" s="81"/>
      <c r="BN790" s="81"/>
      <c r="BO790" s="81"/>
      <c r="BP790" s="81"/>
      <c r="BQ790" s="81"/>
      <c r="BR790" s="81"/>
      <c r="BS790" s="81"/>
      <c r="BT790" s="81"/>
      <c r="BU790" s="81"/>
      <c r="BV790" s="81"/>
      <c r="BW790" s="81"/>
      <c r="BX790" s="81"/>
      <c r="BY790" s="81"/>
      <c r="BZ790" s="81"/>
      <c r="CA790" s="81"/>
      <c r="CB790" s="81"/>
      <c r="CC790" s="81"/>
      <c r="CD790" s="81"/>
      <c r="CE790" s="81"/>
    </row>
    <row r="791" spans="2:83" s="3" customFormat="1" ht="15.75" customHeight="1"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  <c r="AQ791" s="20"/>
      <c r="AR791" s="20"/>
      <c r="AS791" s="20"/>
      <c r="AT791" s="20"/>
      <c r="AU791" s="20"/>
      <c r="AV791" s="20"/>
      <c r="AW791" s="20"/>
      <c r="AX791" s="20"/>
      <c r="AY791" s="81"/>
      <c r="AZ791" s="81"/>
      <c r="BA791" s="81"/>
      <c r="BB791" s="81"/>
      <c r="BC791" s="81"/>
      <c r="BD791" s="81"/>
      <c r="BE791" s="81"/>
      <c r="BF791" s="81"/>
      <c r="BG791" s="81"/>
      <c r="BH791" s="81"/>
      <c r="BI791" s="81"/>
      <c r="BJ791" s="81"/>
      <c r="BK791" s="81"/>
      <c r="BL791" s="81"/>
      <c r="BM791" s="81"/>
      <c r="BN791" s="81"/>
      <c r="BO791" s="81"/>
      <c r="BP791" s="81"/>
      <c r="BQ791" s="81"/>
      <c r="BR791" s="81"/>
      <c r="BS791" s="81"/>
      <c r="BT791" s="81"/>
      <c r="BU791" s="81"/>
      <c r="BV791" s="81"/>
      <c r="BW791" s="81"/>
      <c r="BX791" s="81"/>
      <c r="BY791" s="81"/>
      <c r="BZ791" s="81"/>
      <c r="CA791" s="81"/>
      <c r="CB791" s="81"/>
      <c r="CC791" s="81"/>
      <c r="CD791" s="81"/>
      <c r="CE791" s="81"/>
    </row>
    <row r="792" spans="2:83" s="3" customFormat="1" ht="15.75" customHeight="1"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20"/>
      <c r="AX792" s="20"/>
      <c r="AY792" s="81"/>
      <c r="AZ792" s="81"/>
      <c r="BA792" s="81"/>
      <c r="BB792" s="81"/>
      <c r="BC792" s="81"/>
      <c r="BD792" s="81"/>
      <c r="BE792" s="81"/>
      <c r="BF792" s="81"/>
      <c r="BG792" s="81"/>
      <c r="BH792" s="81"/>
      <c r="BI792" s="81"/>
      <c r="BJ792" s="81"/>
      <c r="BK792" s="81"/>
      <c r="BL792" s="81"/>
      <c r="BM792" s="81"/>
      <c r="BN792" s="81"/>
      <c r="BO792" s="81"/>
      <c r="BP792" s="81"/>
      <c r="BQ792" s="81"/>
      <c r="BR792" s="81"/>
      <c r="BS792" s="81"/>
      <c r="BT792" s="81"/>
      <c r="BU792" s="81"/>
      <c r="BV792" s="81"/>
      <c r="BW792" s="81"/>
      <c r="BX792" s="81"/>
      <c r="BY792" s="81"/>
      <c r="BZ792" s="81"/>
      <c r="CA792" s="81"/>
      <c r="CB792" s="81"/>
      <c r="CC792" s="81"/>
      <c r="CD792" s="81"/>
      <c r="CE792" s="81"/>
    </row>
    <row r="793" spans="2:83" s="3" customFormat="1" ht="15.75" customHeight="1"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  <c r="AP793" s="20"/>
      <c r="AQ793" s="20"/>
      <c r="AR793" s="20"/>
      <c r="AS793" s="20"/>
      <c r="AT793" s="20"/>
      <c r="AU793" s="20"/>
      <c r="AV793" s="20"/>
      <c r="AW793" s="20"/>
      <c r="AX793" s="20"/>
      <c r="AY793" s="81"/>
      <c r="AZ793" s="81"/>
      <c r="BA793" s="81"/>
      <c r="BB793" s="81"/>
      <c r="BC793" s="81"/>
      <c r="BD793" s="81"/>
      <c r="BE793" s="81"/>
      <c r="BF793" s="81"/>
      <c r="BG793" s="81"/>
      <c r="BH793" s="81"/>
      <c r="BI793" s="81"/>
      <c r="BJ793" s="81"/>
      <c r="BK793" s="81"/>
      <c r="BL793" s="81"/>
      <c r="BM793" s="81"/>
      <c r="BN793" s="81"/>
      <c r="BO793" s="81"/>
      <c r="BP793" s="81"/>
      <c r="BQ793" s="81"/>
      <c r="BR793" s="81"/>
      <c r="BS793" s="81"/>
      <c r="BT793" s="81"/>
      <c r="BU793" s="81"/>
      <c r="BV793" s="81"/>
      <c r="BW793" s="81"/>
      <c r="BX793" s="81"/>
      <c r="BY793" s="81"/>
      <c r="BZ793" s="81"/>
      <c r="CA793" s="81"/>
      <c r="CB793" s="81"/>
      <c r="CC793" s="81"/>
      <c r="CD793" s="81"/>
      <c r="CE793" s="81"/>
    </row>
    <row r="794" spans="2:83" s="3" customFormat="1" ht="15.75" customHeight="1"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20"/>
      <c r="AX794" s="20"/>
      <c r="AY794" s="81"/>
      <c r="AZ794" s="81"/>
      <c r="BA794" s="81"/>
      <c r="BB794" s="81"/>
      <c r="BC794" s="81"/>
      <c r="BD794" s="81"/>
      <c r="BE794" s="81"/>
      <c r="BF794" s="81"/>
      <c r="BG794" s="81"/>
      <c r="BH794" s="81"/>
      <c r="BI794" s="81"/>
      <c r="BJ794" s="81"/>
      <c r="BK794" s="81"/>
      <c r="BL794" s="81"/>
      <c r="BM794" s="81"/>
      <c r="BN794" s="81"/>
      <c r="BO794" s="81"/>
      <c r="BP794" s="81"/>
      <c r="BQ794" s="81"/>
      <c r="BR794" s="81"/>
      <c r="BS794" s="81"/>
      <c r="BT794" s="81"/>
      <c r="BU794" s="81"/>
      <c r="BV794" s="81"/>
      <c r="BW794" s="81"/>
      <c r="BX794" s="81"/>
      <c r="BY794" s="81"/>
      <c r="BZ794" s="81"/>
      <c r="CA794" s="81"/>
      <c r="CB794" s="81"/>
      <c r="CC794" s="81"/>
      <c r="CD794" s="81"/>
      <c r="CE794" s="81"/>
    </row>
    <row r="795" spans="2:83" s="3" customFormat="1" ht="15.75" customHeight="1"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  <c r="AP795" s="20"/>
      <c r="AQ795" s="20"/>
      <c r="AR795" s="20"/>
      <c r="AS795" s="20"/>
      <c r="AT795" s="20"/>
      <c r="AU795" s="20"/>
      <c r="AV795" s="20"/>
      <c r="AW795" s="20"/>
      <c r="AX795" s="20"/>
      <c r="AY795" s="81"/>
      <c r="AZ795" s="81"/>
      <c r="BA795" s="81"/>
      <c r="BB795" s="81"/>
      <c r="BC795" s="81"/>
      <c r="BD795" s="81"/>
      <c r="BE795" s="81"/>
      <c r="BF795" s="81"/>
      <c r="BG795" s="81"/>
      <c r="BH795" s="81"/>
      <c r="BI795" s="81"/>
      <c r="BJ795" s="81"/>
      <c r="BK795" s="81"/>
      <c r="BL795" s="81"/>
      <c r="BM795" s="81"/>
      <c r="BN795" s="81"/>
      <c r="BO795" s="81"/>
      <c r="BP795" s="81"/>
      <c r="BQ795" s="81"/>
      <c r="BR795" s="81"/>
      <c r="BS795" s="81"/>
      <c r="BT795" s="81"/>
      <c r="BU795" s="81"/>
      <c r="BV795" s="81"/>
      <c r="BW795" s="81"/>
      <c r="BX795" s="81"/>
      <c r="BY795" s="81"/>
      <c r="BZ795" s="81"/>
      <c r="CA795" s="81"/>
      <c r="CB795" s="81"/>
      <c r="CC795" s="81"/>
      <c r="CD795" s="81"/>
      <c r="CE795" s="81"/>
    </row>
    <row r="796" spans="2:83" s="3" customFormat="1" ht="15.75" customHeight="1"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20"/>
      <c r="AX796" s="20"/>
      <c r="AY796" s="81"/>
      <c r="AZ796" s="81"/>
      <c r="BA796" s="81"/>
      <c r="BB796" s="81"/>
      <c r="BC796" s="81"/>
      <c r="BD796" s="81"/>
      <c r="BE796" s="81"/>
      <c r="BF796" s="81"/>
      <c r="BG796" s="81"/>
      <c r="BH796" s="81"/>
      <c r="BI796" s="81"/>
      <c r="BJ796" s="81"/>
      <c r="BK796" s="81"/>
      <c r="BL796" s="81"/>
      <c r="BM796" s="81"/>
      <c r="BN796" s="81"/>
      <c r="BO796" s="81"/>
      <c r="BP796" s="81"/>
      <c r="BQ796" s="81"/>
      <c r="BR796" s="81"/>
      <c r="BS796" s="81"/>
      <c r="BT796" s="81"/>
      <c r="BU796" s="81"/>
      <c r="BV796" s="81"/>
      <c r="BW796" s="81"/>
      <c r="BX796" s="81"/>
      <c r="BY796" s="81"/>
      <c r="BZ796" s="81"/>
      <c r="CA796" s="81"/>
      <c r="CB796" s="81"/>
      <c r="CC796" s="81"/>
      <c r="CD796" s="81"/>
      <c r="CE796" s="81"/>
    </row>
    <row r="797" spans="2:83" s="3" customFormat="1" ht="15.75" customHeight="1"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  <c r="AP797" s="20"/>
      <c r="AQ797" s="20"/>
      <c r="AR797" s="20"/>
      <c r="AS797" s="20"/>
      <c r="AT797" s="20"/>
      <c r="AU797" s="20"/>
      <c r="AV797" s="20"/>
      <c r="AW797" s="20"/>
      <c r="AX797" s="20"/>
      <c r="AY797" s="81"/>
      <c r="AZ797" s="81"/>
      <c r="BA797" s="81"/>
      <c r="BB797" s="81"/>
      <c r="BC797" s="81"/>
      <c r="BD797" s="81"/>
      <c r="BE797" s="81"/>
      <c r="BF797" s="81"/>
      <c r="BG797" s="81"/>
      <c r="BH797" s="81"/>
      <c r="BI797" s="81"/>
      <c r="BJ797" s="81"/>
      <c r="BK797" s="81"/>
      <c r="BL797" s="81"/>
      <c r="BM797" s="81"/>
      <c r="BN797" s="81"/>
      <c r="BO797" s="81"/>
      <c r="BP797" s="81"/>
      <c r="BQ797" s="81"/>
      <c r="BR797" s="81"/>
      <c r="BS797" s="81"/>
      <c r="BT797" s="81"/>
      <c r="BU797" s="81"/>
      <c r="BV797" s="81"/>
      <c r="BW797" s="81"/>
      <c r="BX797" s="81"/>
      <c r="BY797" s="81"/>
      <c r="BZ797" s="81"/>
      <c r="CA797" s="81"/>
      <c r="CB797" s="81"/>
      <c r="CC797" s="81"/>
      <c r="CD797" s="81"/>
      <c r="CE797" s="81"/>
    </row>
    <row r="798" spans="2:83" s="3" customFormat="1" ht="15.75" customHeight="1"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20"/>
      <c r="AX798" s="20"/>
      <c r="AY798" s="81"/>
      <c r="AZ798" s="81"/>
      <c r="BA798" s="81"/>
      <c r="BB798" s="81"/>
      <c r="BC798" s="81"/>
      <c r="BD798" s="81"/>
      <c r="BE798" s="81"/>
      <c r="BF798" s="81"/>
      <c r="BG798" s="81"/>
      <c r="BH798" s="81"/>
      <c r="BI798" s="81"/>
      <c r="BJ798" s="81"/>
      <c r="BK798" s="81"/>
      <c r="BL798" s="81"/>
      <c r="BM798" s="81"/>
      <c r="BN798" s="81"/>
      <c r="BO798" s="81"/>
      <c r="BP798" s="81"/>
      <c r="BQ798" s="81"/>
      <c r="BR798" s="81"/>
      <c r="BS798" s="81"/>
      <c r="BT798" s="81"/>
      <c r="BU798" s="81"/>
      <c r="BV798" s="81"/>
      <c r="BW798" s="81"/>
      <c r="BX798" s="81"/>
      <c r="BY798" s="81"/>
      <c r="BZ798" s="81"/>
      <c r="CA798" s="81"/>
      <c r="CB798" s="81"/>
      <c r="CC798" s="81"/>
      <c r="CD798" s="81"/>
      <c r="CE798" s="81"/>
    </row>
    <row r="799" spans="2:83" s="3" customFormat="1" ht="15.75" customHeight="1"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  <c r="AP799" s="20"/>
      <c r="AQ799" s="20"/>
      <c r="AR799" s="20"/>
      <c r="AS799" s="20"/>
      <c r="AT799" s="20"/>
      <c r="AU799" s="20"/>
      <c r="AV799" s="20"/>
      <c r="AW799" s="20"/>
      <c r="AX799" s="20"/>
      <c r="AY799" s="81"/>
      <c r="AZ799" s="81"/>
      <c r="BA799" s="81"/>
      <c r="BB799" s="81"/>
      <c r="BC799" s="81"/>
      <c r="BD799" s="81"/>
      <c r="BE799" s="81"/>
      <c r="BF799" s="81"/>
      <c r="BG799" s="81"/>
      <c r="BH799" s="81"/>
      <c r="BI799" s="81"/>
      <c r="BJ799" s="81"/>
      <c r="BK799" s="81"/>
      <c r="BL799" s="81"/>
      <c r="BM799" s="81"/>
      <c r="BN799" s="81"/>
      <c r="BO799" s="81"/>
      <c r="BP799" s="81"/>
      <c r="BQ799" s="81"/>
      <c r="BR799" s="81"/>
      <c r="BS799" s="81"/>
      <c r="BT799" s="81"/>
      <c r="BU799" s="81"/>
      <c r="BV799" s="81"/>
      <c r="BW799" s="81"/>
      <c r="BX799" s="81"/>
      <c r="BY799" s="81"/>
      <c r="BZ799" s="81"/>
      <c r="CA799" s="81"/>
      <c r="CB799" s="81"/>
      <c r="CC799" s="81"/>
      <c r="CD799" s="81"/>
      <c r="CE799" s="81"/>
    </row>
    <row r="800" spans="2:83" s="3" customFormat="1" ht="15.75" customHeight="1"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20"/>
      <c r="AX800" s="20"/>
      <c r="AY800" s="81"/>
      <c r="AZ800" s="81"/>
      <c r="BA800" s="81"/>
      <c r="BB800" s="81"/>
      <c r="BC800" s="81"/>
      <c r="BD800" s="81"/>
      <c r="BE800" s="81"/>
      <c r="BF800" s="81"/>
      <c r="BG800" s="81"/>
      <c r="BH800" s="81"/>
      <c r="BI800" s="81"/>
      <c r="BJ800" s="81"/>
      <c r="BK800" s="81"/>
      <c r="BL800" s="81"/>
      <c r="BM800" s="81"/>
      <c r="BN800" s="81"/>
      <c r="BO800" s="81"/>
      <c r="BP800" s="81"/>
      <c r="BQ800" s="81"/>
      <c r="BR800" s="81"/>
      <c r="BS800" s="81"/>
      <c r="BT800" s="81"/>
      <c r="BU800" s="81"/>
      <c r="BV800" s="81"/>
      <c r="BW800" s="81"/>
      <c r="BX800" s="81"/>
      <c r="BY800" s="81"/>
      <c r="BZ800" s="81"/>
      <c r="CA800" s="81"/>
      <c r="CB800" s="81"/>
      <c r="CC800" s="81"/>
      <c r="CD800" s="81"/>
      <c r="CE800" s="81"/>
    </row>
    <row r="801" spans="2:83" s="3" customFormat="1" ht="15.75" customHeight="1"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  <c r="AQ801" s="20"/>
      <c r="AR801" s="20"/>
      <c r="AS801" s="20"/>
      <c r="AT801" s="20"/>
      <c r="AU801" s="20"/>
      <c r="AV801" s="20"/>
      <c r="AW801" s="20"/>
      <c r="AX801" s="20"/>
      <c r="AY801" s="81"/>
      <c r="AZ801" s="81"/>
      <c r="BA801" s="81"/>
      <c r="BB801" s="81"/>
      <c r="BC801" s="81"/>
      <c r="BD801" s="81"/>
      <c r="BE801" s="81"/>
      <c r="BF801" s="81"/>
      <c r="BG801" s="81"/>
      <c r="BH801" s="81"/>
      <c r="BI801" s="81"/>
      <c r="BJ801" s="81"/>
      <c r="BK801" s="81"/>
      <c r="BL801" s="81"/>
      <c r="BM801" s="81"/>
      <c r="BN801" s="81"/>
      <c r="BO801" s="81"/>
      <c r="BP801" s="81"/>
      <c r="BQ801" s="81"/>
      <c r="BR801" s="81"/>
      <c r="BS801" s="81"/>
      <c r="BT801" s="81"/>
      <c r="BU801" s="81"/>
      <c r="BV801" s="81"/>
      <c r="BW801" s="81"/>
      <c r="BX801" s="81"/>
      <c r="BY801" s="81"/>
      <c r="BZ801" s="81"/>
      <c r="CA801" s="81"/>
      <c r="CB801" s="81"/>
      <c r="CC801" s="81"/>
      <c r="CD801" s="81"/>
      <c r="CE801" s="81"/>
    </row>
    <row r="802" spans="2:83" s="3" customFormat="1" ht="15.75" customHeight="1"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20"/>
      <c r="AX802" s="20"/>
      <c r="AY802" s="81"/>
      <c r="AZ802" s="81"/>
      <c r="BA802" s="81"/>
      <c r="BB802" s="81"/>
      <c r="BC802" s="81"/>
      <c r="BD802" s="81"/>
      <c r="BE802" s="81"/>
      <c r="BF802" s="81"/>
      <c r="BG802" s="81"/>
      <c r="BH802" s="81"/>
      <c r="BI802" s="81"/>
      <c r="BJ802" s="81"/>
      <c r="BK802" s="81"/>
      <c r="BL802" s="81"/>
      <c r="BM802" s="81"/>
      <c r="BN802" s="81"/>
      <c r="BO802" s="81"/>
      <c r="BP802" s="81"/>
      <c r="BQ802" s="81"/>
      <c r="BR802" s="81"/>
      <c r="BS802" s="81"/>
      <c r="BT802" s="81"/>
      <c r="BU802" s="81"/>
      <c r="BV802" s="81"/>
      <c r="BW802" s="81"/>
      <c r="BX802" s="81"/>
      <c r="BY802" s="81"/>
      <c r="BZ802" s="81"/>
      <c r="CA802" s="81"/>
      <c r="CB802" s="81"/>
      <c r="CC802" s="81"/>
      <c r="CD802" s="81"/>
      <c r="CE802" s="81"/>
    </row>
    <row r="803" spans="2:83" s="3" customFormat="1" ht="15.75" customHeight="1"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  <c r="AP803" s="20"/>
      <c r="AQ803" s="20"/>
      <c r="AR803" s="20"/>
      <c r="AS803" s="20"/>
      <c r="AT803" s="20"/>
      <c r="AU803" s="20"/>
      <c r="AV803" s="20"/>
      <c r="AW803" s="20"/>
      <c r="AX803" s="20"/>
      <c r="AY803" s="81"/>
      <c r="AZ803" s="81"/>
      <c r="BA803" s="81"/>
      <c r="BB803" s="81"/>
      <c r="BC803" s="81"/>
      <c r="BD803" s="81"/>
      <c r="BE803" s="81"/>
      <c r="BF803" s="81"/>
      <c r="BG803" s="81"/>
      <c r="BH803" s="81"/>
      <c r="BI803" s="81"/>
      <c r="BJ803" s="81"/>
      <c r="BK803" s="81"/>
      <c r="BL803" s="81"/>
      <c r="BM803" s="81"/>
      <c r="BN803" s="81"/>
      <c r="BO803" s="81"/>
      <c r="BP803" s="81"/>
      <c r="BQ803" s="81"/>
      <c r="BR803" s="81"/>
      <c r="BS803" s="81"/>
      <c r="BT803" s="81"/>
      <c r="BU803" s="81"/>
      <c r="BV803" s="81"/>
      <c r="BW803" s="81"/>
      <c r="BX803" s="81"/>
      <c r="BY803" s="81"/>
      <c r="BZ803" s="81"/>
      <c r="CA803" s="81"/>
      <c r="CB803" s="81"/>
      <c r="CC803" s="81"/>
      <c r="CD803" s="81"/>
      <c r="CE803" s="81"/>
    </row>
    <row r="804" spans="2:83" s="3" customFormat="1" ht="15.75" customHeight="1"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20"/>
      <c r="AX804" s="20"/>
      <c r="AY804" s="81"/>
      <c r="AZ804" s="81"/>
      <c r="BA804" s="81"/>
      <c r="BB804" s="81"/>
      <c r="BC804" s="81"/>
      <c r="BD804" s="81"/>
      <c r="BE804" s="81"/>
      <c r="BF804" s="81"/>
      <c r="BG804" s="81"/>
      <c r="BH804" s="81"/>
      <c r="BI804" s="81"/>
      <c r="BJ804" s="81"/>
      <c r="BK804" s="81"/>
      <c r="BL804" s="81"/>
      <c r="BM804" s="81"/>
      <c r="BN804" s="81"/>
      <c r="BO804" s="81"/>
      <c r="BP804" s="81"/>
      <c r="BQ804" s="81"/>
      <c r="BR804" s="81"/>
      <c r="BS804" s="81"/>
      <c r="BT804" s="81"/>
      <c r="BU804" s="81"/>
      <c r="BV804" s="81"/>
      <c r="BW804" s="81"/>
      <c r="BX804" s="81"/>
      <c r="BY804" s="81"/>
      <c r="BZ804" s="81"/>
      <c r="CA804" s="81"/>
      <c r="CB804" s="81"/>
      <c r="CC804" s="81"/>
      <c r="CD804" s="81"/>
      <c r="CE804" s="81"/>
    </row>
    <row r="805" spans="2:83" s="3" customFormat="1" ht="15.75" customHeight="1"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  <c r="AP805" s="20"/>
      <c r="AQ805" s="20"/>
      <c r="AR805" s="20"/>
      <c r="AS805" s="20"/>
      <c r="AT805" s="20"/>
      <c r="AU805" s="20"/>
      <c r="AV805" s="20"/>
      <c r="AW805" s="20"/>
      <c r="AX805" s="20"/>
      <c r="AY805" s="81"/>
      <c r="AZ805" s="81"/>
      <c r="BA805" s="81"/>
      <c r="BB805" s="81"/>
      <c r="BC805" s="81"/>
      <c r="BD805" s="81"/>
      <c r="BE805" s="81"/>
      <c r="BF805" s="81"/>
      <c r="BG805" s="81"/>
      <c r="BH805" s="81"/>
      <c r="BI805" s="81"/>
      <c r="BJ805" s="81"/>
      <c r="BK805" s="81"/>
      <c r="BL805" s="81"/>
      <c r="BM805" s="81"/>
      <c r="BN805" s="81"/>
      <c r="BO805" s="81"/>
      <c r="BP805" s="81"/>
      <c r="BQ805" s="81"/>
      <c r="BR805" s="81"/>
      <c r="BS805" s="81"/>
      <c r="BT805" s="81"/>
      <c r="BU805" s="81"/>
      <c r="BV805" s="81"/>
      <c r="BW805" s="81"/>
      <c r="BX805" s="81"/>
      <c r="BY805" s="81"/>
      <c r="BZ805" s="81"/>
      <c r="CA805" s="81"/>
      <c r="CB805" s="81"/>
      <c r="CC805" s="81"/>
      <c r="CD805" s="81"/>
      <c r="CE805" s="81"/>
    </row>
    <row r="806" spans="2:83" s="3" customFormat="1" ht="15.75" customHeight="1"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20"/>
      <c r="AX806" s="20"/>
      <c r="AY806" s="81"/>
      <c r="AZ806" s="81"/>
      <c r="BA806" s="81"/>
      <c r="BB806" s="81"/>
      <c r="BC806" s="81"/>
      <c r="BD806" s="81"/>
      <c r="BE806" s="81"/>
      <c r="BF806" s="81"/>
      <c r="BG806" s="81"/>
      <c r="BH806" s="81"/>
      <c r="BI806" s="81"/>
      <c r="BJ806" s="81"/>
      <c r="BK806" s="81"/>
      <c r="BL806" s="81"/>
      <c r="BM806" s="81"/>
      <c r="BN806" s="81"/>
      <c r="BO806" s="81"/>
      <c r="BP806" s="81"/>
      <c r="BQ806" s="81"/>
      <c r="BR806" s="81"/>
      <c r="BS806" s="81"/>
      <c r="BT806" s="81"/>
      <c r="BU806" s="81"/>
      <c r="BV806" s="81"/>
      <c r="BW806" s="81"/>
      <c r="BX806" s="81"/>
      <c r="BY806" s="81"/>
      <c r="BZ806" s="81"/>
      <c r="CA806" s="81"/>
      <c r="CB806" s="81"/>
      <c r="CC806" s="81"/>
      <c r="CD806" s="81"/>
      <c r="CE806" s="81"/>
    </row>
    <row r="807" spans="2:83" s="3" customFormat="1" ht="15.75" customHeight="1"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  <c r="AP807" s="20"/>
      <c r="AQ807" s="20"/>
      <c r="AR807" s="20"/>
      <c r="AS807" s="20"/>
      <c r="AT807" s="20"/>
      <c r="AU807" s="20"/>
      <c r="AV807" s="20"/>
      <c r="AW807" s="20"/>
      <c r="AX807" s="20"/>
      <c r="AY807" s="81"/>
      <c r="AZ807" s="81"/>
      <c r="BA807" s="81"/>
      <c r="BB807" s="81"/>
      <c r="BC807" s="81"/>
      <c r="BD807" s="81"/>
      <c r="BE807" s="81"/>
      <c r="BF807" s="81"/>
      <c r="BG807" s="81"/>
      <c r="BH807" s="81"/>
      <c r="BI807" s="81"/>
      <c r="BJ807" s="81"/>
      <c r="BK807" s="81"/>
      <c r="BL807" s="81"/>
      <c r="BM807" s="81"/>
      <c r="BN807" s="81"/>
      <c r="BO807" s="81"/>
      <c r="BP807" s="81"/>
      <c r="BQ807" s="81"/>
      <c r="BR807" s="81"/>
      <c r="BS807" s="81"/>
      <c r="BT807" s="81"/>
      <c r="BU807" s="81"/>
      <c r="BV807" s="81"/>
      <c r="BW807" s="81"/>
      <c r="BX807" s="81"/>
      <c r="BY807" s="81"/>
      <c r="BZ807" s="81"/>
      <c r="CA807" s="81"/>
      <c r="CB807" s="81"/>
      <c r="CC807" s="81"/>
      <c r="CD807" s="81"/>
      <c r="CE807" s="81"/>
    </row>
    <row r="808" spans="2:83" s="3" customFormat="1" ht="15.75" customHeight="1"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20"/>
      <c r="AX808" s="20"/>
      <c r="AY808" s="81"/>
      <c r="AZ808" s="81"/>
      <c r="BA808" s="81"/>
      <c r="BB808" s="81"/>
      <c r="BC808" s="81"/>
      <c r="BD808" s="81"/>
      <c r="BE808" s="81"/>
      <c r="BF808" s="81"/>
      <c r="BG808" s="81"/>
      <c r="BH808" s="81"/>
      <c r="BI808" s="81"/>
      <c r="BJ808" s="81"/>
      <c r="BK808" s="81"/>
      <c r="BL808" s="81"/>
      <c r="BM808" s="81"/>
      <c r="BN808" s="81"/>
      <c r="BO808" s="81"/>
      <c r="BP808" s="81"/>
      <c r="BQ808" s="81"/>
      <c r="BR808" s="81"/>
      <c r="BS808" s="81"/>
      <c r="BT808" s="81"/>
      <c r="BU808" s="81"/>
      <c r="BV808" s="81"/>
      <c r="BW808" s="81"/>
      <c r="BX808" s="81"/>
      <c r="BY808" s="81"/>
      <c r="BZ808" s="81"/>
      <c r="CA808" s="81"/>
      <c r="CB808" s="81"/>
      <c r="CC808" s="81"/>
      <c r="CD808" s="81"/>
      <c r="CE808" s="81"/>
    </row>
    <row r="809" spans="2:83" s="3" customFormat="1" ht="15.75" customHeight="1"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  <c r="AP809" s="20"/>
      <c r="AQ809" s="20"/>
      <c r="AR809" s="20"/>
      <c r="AS809" s="20"/>
      <c r="AT809" s="20"/>
      <c r="AU809" s="20"/>
      <c r="AV809" s="20"/>
      <c r="AW809" s="20"/>
      <c r="AX809" s="20"/>
      <c r="AY809" s="81"/>
      <c r="AZ809" s="81"/>
      <c r="BA809" s="81"/>
      <c r="BB809" s="81"/>
      <c r="BC809" s="81"/>
      <c r="BD809" s="81"/>
      <c r="BE809" s="81"/>
      <c r="BF809" s="81"/>
      <c r="BG809" s="81"/>
      <c r="BH809" s="81"/>
      <c r="BI809" s="81"/>
      <c r="BJ809" s="81"/>
      <c r="BK809" s="81"/>
      <c r="BL809" s="81"/>
      <c r="BM809" s="81"/>
      <c r="BN809" s="81"/>
      <c r="BO809" s="81"/>
      <c r="BP809" s="81"/>
      <c r="BQ809" s="81"/>
      <c r="BR809" s="81"/>
      <c r="BS809" s="81"/>
      <c r="BT809" s="81"/>
      <c r="BU809" s="81"/>
      <c r="BV809" s="81"/>
      <c r="BW809" s="81"/>
      <c r="BX809" s="81"/>
      <c r="BY809" s="81"/>
      <c r="BZ809" s="81"/>
      <c r="CA809" s="81"/>
      <c r="CB809" s="81"/>
      <c r="CC809" s="81"/>
      <c r="CD809" s="81"/>
      <c r="CE809" s="81"/>
    </row>
    <row r="810" spans="2:83" s="3" customFormat="1" ht="15.75" customHeight="1"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20"/>
      <c r="AX810" s="20"/>
      <c r="AY810" s="81"/>
      <c r="AZ810" s="81"/>
      <c r="BA810" s="81"/>
      <c r="BB810" s="81"/>
      <c r="BC810" s="81"/>
      <c r="BD810" s="81"/>
      <c r="BE810" s="81"/>
      <c r="BF810" s="81"/>
      <c r="BG810" s="81"/>
      <c r="BH810" s="81"/>
      <c r="BI810" s="81"/>
      <c r="BJ810" s="81"/>
      <c r="BK810" s="81"/>
      <c r="BL810" s="81"/>
      <c r="BM810" s="81"/>
      <c r="BN810" s="81"/>
      <c r="BO810" s="81"/>
      <c r="BP810" s="81"/>
      <c r="BQ810" s="81"/>
      <c r="BR810" s="81"/>
      <c r="BS810" s="81"/>
      <c r="BT810" s="81"/>
      <c r="BU810" s="81"/>
      <c r="BV810" s="81"/>
      <c r="BW810" s="81"/>
      <c r="BX810" s="81"/>
      <c r="BY810" s="81"/>
      <c r="BZ810" s="81"/>
      <c r="CA810" s="81"/>
      <c r="CB810" s="81"/>
      <c r="CC810" s="81"/>
      <c r="CD810" s="81"/>
      <c r="CE810" s="81"/>
    </row>
    <row r="811" spans="2:83" s="3" customFormat="1" ht="15.75" customHeight="1"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  <c r="AP811" s="20"/>
      <c r="AQ811" s="20"/>
      <c r="AR811" s="20"/>
      <c r="AS811" s="20"/>
      <c r="AT811" s="20"/>
      <c r="AU811" s="20"/>
      <c r="AV811" s="20"/>
      <c r="AW811" s="20"/>
      <c r="AX811" s="20"/>
      <c r="AY811" s="81"/>
      <c r="AZ811" s="81"/>
      <c r="BA811" s="81"/>
      <c r="BB811" s="81"/>
      <c r="BC811" s="81"/>
      <c r="BD811" s="81"/>
      <c r="BE811" s="81"/>
      <c r="BF811" s="81"/>
      <c r="BG811" s="81"/>
      <c r="BH811" s="81"/>
      <c r="BI811" s="81"/>
      <c r="BJ811" s="81"/>
      <c r="BK811" s="81"/>
      <c r="BL811" s="81"/>
      <c r="BM811" s="81"/>
      <c r="BN811" s="81"/>
      <c r="BO811" s="81"/>
      <c r="BP811" s="81"/>
      <c r="BQ811" s="81"/>
      <c r="BR811" s="81"/>
      <c r="BS811" s="81"/>
      <c r="BT811" s="81"/>
      <c r="BU811" s="81"/>
      <c r="BV811" s="81"/>
      <c r="BW811" s="81"/>
      <c r="BX811" s="81"/>
      <c r="BY811" s="81"/>
      <c r="BZ811" s="81"/>
      <c r="CA811" s="81"/>
      <c r="CB811" s="81"/>
      <c r="CC811" s="81"/>
      <c r="CD811" s="81"/>
      <c r="CE811" s="81"/>
    </row>
    <row r="812" spans="2:83" s="3" customFormat="1" ht="15.75" customHeight="1"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  <c r="AP812" s="20"/>
      <c r="AQ812" s="20"/>
      <c r="AR812" s="20"/>
      <c r="AS812" s="20"/>
      <c r="AT812" s="20"/>
      <c r="AU812" s="20"/>
      <c r="AV812" s="20"/>
      <c r="AW812" s="20"/>
      <c r="AX812" s="20"/>
      <c r="AY812" s="81"/>
      <c r="AZ812" s="81"/>
      <c r="BA812" s="81"/>
      <c r="BB812" s="81"/>
      <c r="BC812" s="81"/>
      <c r="BD812" s="81"/>
      <c r="BE812" s="81"/>
      <c r="BF812" s="81"/>
      <c r="BG812" s="81"/>
      <c r="BH812" s="81"/>
      <c r="BI812" s="81"/>
      <c r="BJ812" s="81"/>
      <c r="BK812" s="81"/>
      <c r="BL812" s="81"/>
      <c r="BM812" s="81"/>
      <c r="BN812" s="81"/>
      <c r="BO812" s="81"/>
      <c r="BP812" s="81"/>
      <c r="BQ812" s="81"/>
      <c r="BR812" s="81"/>
      <c r="BS812" s="81"/>
      <c r="BT812" s="81"/>
      <c r="BU812" s="81"/>
      <c r="BV812" s="81"/>
      <c r="BW812" s="81"/>
      <c r="BX812" s="81"/>
      <c r="BY812" s="81"/>
      <c r="BZ812" s="81"/>
      <c r="CA812" s="81"/>
      <c r="CB812" s="81"/>
      <c r="CC812" s="81"/>
      <c r="CD812" s="81"/>
      <c r="CE812" s="81"/>
    </row>
    <row r="813" spans="2:83" s="3" customFormat="1" ht="15.75" customHeight="1"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  <c r="AP813" s="20"/>
      <c r="AQ813" s="20"/>
      <c r="AR813" s="20"/>
      <c r="AS813" s="20"/>
      <c r="AT813" s="20"/>
      <c r="AU813" s="20"/>
      <c r="AV813" s="20"/>
      <c r="AW813" s="20"/>
      <c r="AX813" s="20"/>
      <c r="AY813" s="81"/>
      <c r="AZ813" s="81"/>
      <c r="BA813" s="81"/>
      <c r="BB813" s="81"/>
      <c r="BC813" s="81"/>
      <c r="BD813" s="81"/>
      <c r="BE813" s="81"/>
      <c r="BF813" s="81"/>
      <c r="BG813" s="81"/>
      <c r="BH813" s="81"/>
      <c r="BI813" s="81"/>
      <c r="BJ813" s="81"/>
      <c r="BK813" s="81"/>
      <c r="BL813" s="81"/>
      <c r="BM813" s="81"/>
      <c r="BN813" s="81"/>
      <c r="BO813" s="81"/>
      <c r="BP813" s="81"/>
      <c r="BQ813" s="81"/>
      <c r="BR813" s="81"/>
      <c r="BS813" s="81"/>
      <c r="BT813" s="81"/>
      <c r="BU813" s="81"/>
      <c r="BV813" s="81"/>
      <c r="BW813" s="81"/>
      <c r="BX813" s="81"/>
      <c r="BY813" s="81"/>
      <c r="BZ813" s="81"/>
      <c r="CA813" s="81"/>
      <c r="CB813" s="81"/>
      <c r="CC813" s="81"/>
      <c r="CD813" s="81"/>
      <c r="CE813" s="81"/>
    </row>
    <row r="814" spans="2:83" s="3" customFormat="1" ht="15.75" customHeight="1"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20"/>
      <c r="AX814" s="20"/>
      <c r="AY814" s="81"/>
      <c r="AZ814" s="81"/>
      <c r="BA814" s="81"/>
      <c r="BB814" s="81"/>
      <c r="BC814" s="81"/>
      <c r="BD814" s="81"/>
      <c r="BE814" s="81"/>
      <c r="BF814" s="81"/>
      <c r="BG814" s="81"/>
      <c r="BH814" s="81"/>
      <c r="BI814" s="81"/>
      <c r="BJ814" s="81"/>
      <c r="BK814" s="81"/>
      <c r="BL814" s="81"/>
      <c r="BM814" s="81"/>
      <c r="BN814" s="81"/>
      <c r="BO814" s="81"/>
      <c r="BP814" s="81"/>
      <c r="BQ814" s="81"/>
      <c r="BR814" s="81"/>
      <c r="BS814" s="81"/>
      <c r="BT814" s="81"/>
      <c r="BU814" s="81"/>
      <c r="BV814" s="81"/>
      <c r="BW814" s="81"/>
      <c r="BX814" s="81"/>
      <c r="BY814" s="81"/>
      <c r="BZ814" s="81"/>
      <c r="CA814" s="81"/>
      <c r="CB814" s="81"/>
      <c r="CC814" s="81"/>
      <c r="CD814" s="81"/>
      <c r="CE814" s="81"/>
    </row>
    <row r="815" spans="2:83" s="3" customFormat="1" ht="15.75" customHeight="1"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  <c r="AP815" s="20"/>
      <c r="AQ815" s="20"/>
      <c r="AR815" s="20"/>
      <c r="AS815" s="20"/>
      <c r="AT815" s="20"/>
      <c r="AU815" s="20"/>
      <c r="AV815" s="20"/>
      <c r="AW815" s="20"/>
      <c r="AX815" s="20"/>
      <c r="AY815" s="81"/>
      <c r="AZ815" s="81"/>
      <c r="BA815" s="81"/>
      <c r="BB815" s="81"/>
      <c r="BC815" s="81"/>
      <c r="BD815" s="81"/>
      <c r="BE815" s="81"/>
      <c r="BF815" s="81"/>
      <c r="BG815" s="81"/>
      <c r="BH815" s="81"/>
      <c r="BI815" s="81"/>
      <c r="BJ815" s="81"/>
      <c r="BK815" s="81"/>
      <c r="BL815" s="81"/>
      <c r="BM815" s="81"/>
      <c r="BN815" s="81"/>
      <c r="BO815" s="81"/>
      <c r="BP815" s="81"/>
      <c r="BQ815" s="81"/>
      <c r="BR815" s="81"/>
      <c r="BS815" s="81"/>
      <c r="BT815" s="81"/>
      <c r="BU815" s="81"/>
      <c r="BV815" s="81"/>
      <c r="BW815" s="81"/>
      <c r="BX815" s="81"/>
      <c r="BY815" s="81"/>
      <c r="BZ815" s="81"/>
      <c r="CA815" s="81"/>
      <c r="CB815" s="81"/>
      <c r="CC815" s="81"/>
      <c r="CD815" s="81"/>
      <c r="CE815" s="81"/>
    </row>
    <row r="816" spans="2:83" s="3" customFormat="1" ht="15.75" customHeight="1"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  <c r="AP816" s="20"/>
      <c r="AQ816" s="20"/>
      <c r="AR816" s="20"/>
      <c r="AS816" s="20"/>
      <c r="AT816" s="20"/>
      <c r="AU816" s="20"/>
      <c r="AV816" s="20"/>
      <c r="AW816" s="20"/>
      <c r="AX816" s="20"/>
      <c r="AY816" s="81"/>
      <c r="AZ816" s="81"/>
      <c r="BA816" s="81"/>
      <c r="BB816" s="81"/>
      <c r="BC816" s="81"/>
      <c r="BD816" s="81"/>
      <c r="BE816" s="81"/>
      <c r="BF816" s="81"/>
      <c r="BG816" s="81"/>
      <c r="BH816" s="81"/>
      <c r="BI816" s="81"/>
      <c r="BJ816" s="81"/>
      <c r="BK816" s="81"/>
      <c r="BL816" s="81"/>
      <c r="BM816" s="81"/>
      <c r="BN816" s="81"/>
      <c r="BO816" s="81"/>
      <c r="BP816" s="81"/>
      <c r="BQ816" s="81"/>
      <c r="BR816" s="81"/>
      <c r="BS816" s="81"/>
      <c r="BT816" s="81"/>
      <c r="BU816" s="81"/>
      <c r="BV816" s="81"/>
      <c r="BW816" s="81"/>
      <c r="BX816" s="81"/>
      <c r="BY816" s="81"/>
      <c r="BZ816" s="81"/>
      <c r="CA816" s="81"/>
      <c r="CB816" s="81"/>
      <c r="CC816" s="81"/>
      <c r="CD816" s="81"/>
      <c r="CE816" s="81"/>
    </row>
    <row r="817" spans="2:83" s="3" customFormat="1" ht="15.75" customHeight="1"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  <c r="AP817" s="20"/>
      <c r="AQ817" s="20"/>
      <c r="AR817" s="20"/>
      <c r="AS817" s="20"/>
      <c r="AT817" s="20"/>
      <c r="AU817" s="20"/>
      <c r="AV817" s="20"/>
      <c r="AW817" s="20"/>
      <c r="AX817" s="20"/>
      <c r="AY817" s="81"/>
      <c r="AZ817" s="81"/>
      <c r="BA817" s="81"/>
      <c r="BB817" s="81"/>
      <c r="BC817" s="81"/>
      <c r="BD817" s="81"/>
      <c r="BE817" s="81"/>
      <c r="BF817" s="81"/>
      <c r="BG817" s="81"/>
      <c r="BH817" s="81"/>
      <c r="BI817" s="81"/>
      <c r="BJ817" s="81"/>
      <c r="BK817" s="81"/>
      <c r="BL817" s="81"/>
      <c r="BM817" s="81"/>
      <c r="BN817" s="81"/>
      <c r="BO817" s="81"/>
      <c r="BP817" s="81"/>
      <c r="BQ817" s="81"/>
      <c r="BR817" s="81"/>
      <c r="BS817" s="81"/>
      <c r="BT817" s="81"/>
      <c r="BU817" s="81"/>
      <c r="BV817" s="81"/>
      <c r="BW817" s="81"/>
      <c r="BX817" s="81"/>
      <c r="BY817" s="81"/>
      <c r="BZ817" s="81"/>
      <c r="CA817" s="81"/>
      <c r="CB817" s="81"/>
      <c r="CC817" s="81"/>
      <c r="CD817" s="81"/>
      <c r="CE817" s="81"/>
    </row>
    <row r="818" spans="2:83" s="3" customFormat="1" ht="15.75" customHeight="1"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20"/>
      <c r="AX818" s="20"/>
      <c r="AY818" s="81"/>
      <c r="AZ818" s="81"/>
      <c r="BA818" s="81"/>
      <c r="BB818" s="81"/>
      <c r="BC818" s="81"/>
      <c r="BD818" s="81"/>
      <c r="BE818" s="81"/>
      <c r="BF818" s="81"/>
      <c r="BG818" s="81"/>
      <c r="BH818" s="81"/>
      <c r="BI818" s="81"/>
      <c r="BJ818" s="81"/>
      <c r="BK818" s="81"/>
      <c r="BL818" s="81"/>
      <c r="BM818" s="81"/>
      <c r="BN818" s="81"/>
      <c r="BO818" s="81"/>
      <c r="BP818" s="81"/>
      <c r="BQ818" s="81"/>
      <c r="BR818" s="81"/>
      <c r="BS818" s="81"/>
      <c r="BT818" s="81"/>
      <c r="BU818" s="81"/>
      <c r="BV818" s="81"/>
      <c r="BW818" s="81"/>
      <c r="BX818" s="81"/>
      <c r="BY818" s="81"/>
      <c r="BZ818" s="81"/>
      <c r="CA818" s="81"/>
      <c r="CB818" s="81"/>
      <c r="CC818" s="81"/>
      <c r="CD818" s="81"/>
      <c r="CE818" s="81"/>
    </row>
    <row r="819" spans="2:83" s="3" customFormat="1" ht="15.75" customHeight="1"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  <c r="AP819" s="20"/>
      <c r="AQ819" s="20"/>
      <c r="AR819" s="20"/>
      <c r="AS819" s="20"/>
      <c r="AT819" s="20"/>
      <c r="AU819" s="20"/>
      <c r="AV819" s="20"/>
      <c r="AW819" s="20"/>
      <c r="AX819" s="20"/>
      <c r="AY819" s="81"/>
      <c r="AZ819" s="81"/>
      <c r="BA819" s="81"/>
      <c r="BB819" s="81"/>
      <c r="BC819" s="81"/>
      <c r="BD819" s="81"/>
      <c r="BE819" s="81"/>
      <c r="BF819" s="81"/>
      <c r="BG819" s="81"/>
      <c r="BH819" s="81"/>
      <c r="BI819" s="81"/>
      <c r="BJ819" s="81"/>
      <c r="BK819" s="81"/>
      <c r="BL819" s="81"/>
      <c r="BM819" s="81"/>
      <c r="BN819" s="81"/>
      <c r="BO819" s="81"/>
      <c r="BP819" s="81"/>
      <c r="BQ819" s="81"/>
      <c r="BR819" s="81"/>
      <c r="BS819" s="81"/>
      <c r="BT819" s="81"/>
      <c r="BU819" s="81"/>
      <c r="BV819" s="81"/>
      <c r="BW819" s="81"/>
      <c r="BX819" s="81"/>
      <c r="BY819" s="81"/>
      <c r="BZ819" s="81"/>
      <c r="CA819" s="81"/>
      <c r="CB819" s="81"/>
      <c r="CC819" s="81"/>
      <c r="CD819" s="81"/>
      <c r="CE819" s="81"/>
    </row>
    <row r="820" spans="2:83" s="3" customFormat="1" ht="15.75" customHeight="1"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  <c r="AP820" s="20"/>
      <c r="AQ820" s="20"/>
      <c r="AR820" s="20"/>
      <c r="AS820" s="20"/>
      <c r="AT820" s="20"/>
      <c r="AU820" s="20"/>
      <c r="AV820" s="20"/>
      <c r="AW820" s="20"/>
      <c r="AX820" s="20"/>
      <c r="AY820" s="81"/>
      <c r="AZ820" s="81"/>
      <c r="BA820" s="81"/>
      <c r="BB820" s="81"/>
      <c r="BC820" s="81"/>
      <c r="BD820" s="81"/>
      <c r="BE820" s="81"/>
      <c r="BF820" s="81"/>
      <c r="BG820" s="81"/>
      <c r="BH820" s="81"/>
      <c r="BI820" s="81"/>
      <c r="BJ820" s="81"/>
      <c r="BK820" s="81"/>
      <c r="BL820" s="81"/>
      <c r="BM820" s="81"/>
      <c r="BN820" s="81"/>
      <c r="BO820" s="81"/>
      <c r="BP820" s="81"/>
      <c r="BQ820" s="81"/>
      <c r="BR820" s="81"/>
      <c r="BS820" s="81"/>
      <c r="BT820" s="81"/>
      <c r="BU820" s="81"/>
      <c r="BV820" s="81"/>
      <c r="BW820" s="81"/>
      <c r="BX820" s="81"/>
      <c r="BY820" s="81"/>
      <c r="BZ820" s="81"/>
      <c r="CA820" s="81"/>
      <c r="CB820" s="81"/>
      <c r="CC820" s="81"/>
      <c r="CD820" s="81"/>
      <c r="CE820" s="81"/>
    </row>
    <row r="821" spans="2:83" s="3" customFormat="1" ht="15.75" customHeight="1"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  <c r="AP821" s="20"/>
      <c r="AQ821" s="20"/>
      <c r="AR821" s="20"/>
      <c r="AS821" s="20"/>
      <c r="AT821" s="20"/>
      <c r="AU821" s="20"/>
      <c r="AV821" s="20"/>
      <c r="AW821" s="20"/>
      <c r="AX821" s="20"/>
      <c r="AY821" s="81"/>
      <c r="AZ821" s="81"/>
      <c r="BA821" s="81"/>
      <c r="BB821" s="81"/>
      <c r="BC821" s="81"/>
      <c r="BD821" s="81"/>
      <c r="BE821" s="81"/>
      <c r="BF821" s="81"/>
      <c r="BG821" s="81"/>
      <c r="BH821" s="81"/>
      <c r="BI821" s="81"/>
      <c r="BJ821" s="81"/>
      <c r="BK821" s="81"/>
      <c r="BL821" s="81"/>
      <c r="BM821" s="81"/>
      <c r="BN821" s="81"/>
      <c r="BO821" s="81"/>
      <c r="BP821" s="81"/>
      <c r="BQ821" s="81"/>
      <c r="BR821" s="81"/>
      <c r="BS821" s="81"/>
      <c r="BT821" s="81"/>
      <c r="BU821" s="81"/>
      <c r="BV821" s="81"/>
      <c r="BW821" s="81"/>
      <c r="BX821" s="81"/>
      <c r="BY821" s="81"/>
      <c r="BZ821" s="81"/>
      <c r="CA821" s="81"/>
      <c r="CB821" s="81"/>
      <c r="CC821" s="81"/>
      <c r="CD821" s="81"/>
      <c r="CE821" s="81"/>
    </row>
    <row r="822" spans="2:83" s="3" customFormat="1" ht="15.75" customHeight="1"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  <c r="AP822" s="20"/>
      <c r="AQ822" s="20"/>
      <c r="AR822" s="20"/>
      <c r="AS822" s="20"/>
      <c r="AT822" s="20"/>
      <c r="AU822" s="20"/>
      <c r="AV822" s="20"/>
      <c r="AW822" s="20"/>
      <c r="AX822" s="20"/>
      <c r="AY822" s="81"/>
      <c r="AZ822" s="81"/>
      <c r="BA822" s="81"/>
      <c r="BB822" s="81"/>
      <c r="BC822" s="81"/>
      <c r="BD822" s="81"/>
      <c r="BE822" s="81"/>
      <c r="BF822" s="81"/>
      <c r="BG822" s="81"/>
      <c r="BH822" s="81"/>
      <c r="BI822" s="81"/>
      <c r="BJ822" s="81"/>
      <c r="BK822" s="81"/>
      <c r="BL822" s="81"/>
      <c r="BM822" s="81"/>
      <c r="BN822" s="81"/>
      <c r="BO822" s="81"/>
      <c r="BP822" s="81"/>
      <c r="BQ822" s="81"/>
      <c r="BR822" s="81"/>
      <c r="BS822" s="81"/>
      <c r="BT822" s="81"/>
      <c r="BU822" s="81"/>
      <c r="BV822" s="81"/>
      <c r="BW822" s="81"/>
      <c r="BX822" s="81"/>
      <c r="BY822" s="81"/>
      <c r="BZ822" s="81"/>
      <c r="CA822" s="81"/>
      <c r="CB822" s="81"/>
      <c r="CC822" s="81"/>
      <c r="CD822" s="81"/>
      <c r="CE822" s="81"/>
    </row>
    <row r="823" spans="2:83" s="3" customFormat="1" ht="15.75" customHeight="1"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  <c r="AP823" s="20"/>
      <c r="AQ823" s="20"/>
      <c r="AR823" s="20"/>
      <c r="AS823" s="20"/>
      <c r="AT823" s="20"/>
      <c r="AU823" s="20"/>
      <c r="AV823" s="20"/>
      <c r="AW823" s="20"/>
      <c r="AX823" s="20"/>
      <c r="AY823" s="81"/>
      <c r="AZ823" s="81"/>
      <c r="BA823" s="81"/>
      <c r="BB823" s="81"/>
      <c r="BC823" s="81"/>
      <c r="BD823" s="81"/>
      <c r="BE823" s="81"/>
      <c r="BF823" s="81"/>
      <c r="BG823" s="81"/>
      <c r="BH823" s="81"/>
      <c r="BI823" s="81"/>
      <c r="BJ823" s="81"/>
      <c r="BK823" s="81"/>
      <c r="BL823" s="81"/>
      <c r="BM823" s="81"/>
      <c r="BN823" s="81"/>
      <c r="BO823" s="81"/>
      <c r="BP823" s="81"/>
      <c r="BQ823" s="81"/>
      <c r="BR823" s="81"/>
      <c r="BS823" s="81"/>
      <c r="BT823" s="81"/>
      <c r="BU823" s="81"/>
      <c r="BV823" s="81"/>
      <c r="BW823" s="81"/>
      <c r="BX823" s="81"/>
      <c r="BY823" s="81"/>
      <c r="BZ823" s="81"/>
      <c r="CA823" s="81"/>
      <c r="CB823" s="81"/>
      <c r="CC823" s="81"/>
      <c r="CD823" s="81"/>
      <c r="CE823" s="81"/>
    </row>
    <row r="824" spans="2:83" s="3" customFormat="1" ht="15.75" customHeight="1"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  <c r="AP824" s="20"/>
      <c r="AQ824" s="20"/>
      <c r="AR824" s="20"/>
      <c r="AS824" s="20"/>
      <c r="AT824" s="20"/>
      <c r="AU824" s="20"/>
      <c r="AV824" s="20"/>
      <c r="AW824" s="20"/>
      <c r="AX824" s="20"/>
      <c r="AY824" s="81"/>
      <c r="AZ824" s="81"/>
      <c r="BA824" s="81"/>
      <c r="BB824" s="81"/>
      <c r="BC824" s="81"/>
      <c r="BD824" s="81"/>
      <c r="BE824" s="81"/>
      <c r="BF824" s="81"/>
      <c r="BG824" s="81"/>
      <c r="BH824" s="81"/>
      <c r="BI824" s="81"/>
      <c r="BJ824" s="81"/>
      <c r="BK824" s="81"/>
      <c r="BL824" s="81"/>
      <c r="BM824" s="81"/>
      <c r="BN824" s="81"/>
      <c r="BO824" s="81"/>
      <c r="BP824" s="81"/>
      <c r="BQ824" s="81"/>
      <c r="BR824" s="81"/>
      <c r="BS824" s="81"/>
      <c r="BT824" s="81"/>
      <c r="BU824" s="81"/>
      <c r="BV824" s="81"/>
      <c r="BW824" s="81"/>
      <c r="BX824" s="81"/>
      <c r="BY824" s="81"/>
      <c r="BZ824" s="81"/>
      <c r="CA824" s="81"/>
      <c r="CB824" s="81"/>
      <c r="CC824" s="81"/>
      <c r="CD824" s="81"/>
      <c r="CE824" s="81"/>
    </row>
    <row r="825" spans="2:83" s="3" customFormat="1" ht="15.75" customHeight="1"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  <c r="AP825" s="20"/>
      <c r="AQ825" s="20"/>
      <c r="AR825" s="20"/>
      <c r="AS825" s="20"/>
      <c r="AT825" s="20"/>
      <c r="AU825" s="20"/>
      <c r="AV825" s="20"/>
      <c r="AW825" s="20"/>
      <c r="AX825" s="20"/>
      <c r="AY825" s="81"/>
      <c r="AZ825" s="81"/>
      <c r="BA825" s="81"/>
      <c r="BB825" s="81"/>
      <c r="BC825" s="81"/>
      <c r="BD825" s="81"/>
      <c r="BE825" s="81"/>
      <c r="BF825" s="81"/>
      <c r="BG825" s="81"/>
      <c r="BH825" s="81"/>
      <c r="BI825" s="81"/>
      <c r="BJ825" s="81"/>
      <c r="BK825" s="81"/>
      <c r="BL825" s="81"/>
      <c r="BM825" s="81"/>
      <c r="BN825" s="81"/>
      <c r="BO825" s="81"/>
      <c r="BP825" s="81"/>
      <c r="BQ825" s="81"/>
      <c r="BR825" s="81"/>
      <c r="BS825" s="81"/>
      <c r="BT825" s="81"/>
      <c r="BU825" s="81"/>
      <c r="BV825" s="81"/>
      <c r="BW825" s="81"/>
      <c r="BX825" s="81"/>
      <c r="BY825" s="81"/>
      <c r="BZ825" s="81"/>
      <c r="CA825" s="81"/>
      <c r="CB825" s="81"/>
      <c r="CC825" s="81"/>
      <c r="CD825" s="81"/>
      <c r="CE825" s="81"/>
    </row>
    <row r="826" spans="2:83" s="3" customFormat="1" ht="15.75" customHeight="1"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  <c r="AP826" s="20"/>
      <c r="AQ826" s="20"/>
      <c r="AR826" s="20"/>
      <c r="AS826" s="20"/>
      <c r="AT826" s="20"/>
      <c r="AU826" s="20"/>
      <c r="AV826" s="20"/>
      <c r="AW826" s="20"/>
      <c r="AX826" s="20"/>
      <c r="AY826" s="81"/>
      <c r="AZ826" s="81"/>
      <c r="BA826" s="81"/>
      <c r="BB826" s="81"/>
      <c r="BC826" s="81"/>
      <c r="BD826" s="81"/>
      <c r="BE826" s="81"/>
      <c r="BF826" s="81"/>
      <c r="BG826" s="81"/>
      <c r="BH826" s="81"/>
      <c r="BI826" s="81"/>
      <c r="BJ826" s="81"/>
      <c r="BK826" s="81"/>
      <c r="BL826" s="81"/>
      <c r="BM826" s="81"/>
      <c r="BN826" s="81"/>
      <c r="BO826" s="81"/>
      <c r="BP826" s="81"/>
      <c r="BQ826" s="81"/>
      <c r="BR826" s="81"/>
      <c r="BS826" s="81"/>
      <c r="BT826" s="81"/>
      <c r="BU826" s="81"/>
      <c r="BV826" s="81"/>
      <c r="BW826" s="81"/>
      <c r="BX826" s="81"/>
      <c r="BY826" s="81"/>
      <c r="BZ826" s="81"/>
      <c r="CA826" s="81"/>
      <c r="CB826" s="81"/>
      <c r="CC826" s="81"/>
      <c r="CD826" s="81"/>
      <c r="CE826" s="81"/>
    </row>
    <row r="827" spans="2:83" s="3" customFormat="1" ht="15.75" customHeight="1"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  <c r="AP827" s="20"/>
      <c r="AQ827" s="20"/>
      <c r="AR827" s="20"/>
      <c r="AS827" s="20"/>
      <c r="AT827" s="20"/>
      <c r="AU827" s="20"/>
      <c r="AV827" s="20"/>
      <c r="AW827" s="20"/>
      <c r="AX827" s="20"/>
      <c r="AY827" s="81"/>
      <c r="AZ827" s="81"/>
      <c r="BA827" s="81"/>
      <c r="BB827" s="81"/>
      <c r="BC827" s="81"/>
      <c r="BD827" s="81"/>
      <c r="BE827" s="81"/>
      <c r="BF827" s="81"/>
      <c r="BG827" s="81"/>
      <c r="BH827" s="81"/>
      <c r="BI827" s="81"/>
      <c r="BJ827" s="81"/>
      <c r="BK827" s="81"/>
      <c r="BL827" s="81"/>
      <c r="BM827" s="81"/>
      <c r="BN827" s="81"/>
      <c r="BO827" s="81"/>
      <c r="BP827" s="81"/>
      <c r="BQ827" s="81"/>
      <c r="BR827" s="81"/>
      <c r="BS827" s="81"/>
      <c r="BT827" s="81"/>
      <c r="BU827" s="81"/>
      <c r="BV827" s="81"/>
      <c r="BW827" s="81"/>
      <c r="BX827" s="81"/>
      <c r="BY827" s="81"/>
      <c r="BZ827" s="81"/>
      <c r="CA827" s="81"/>
      <c r="CB827" s="81"/>
      <c r="CC827" s="81"/>
      <c r="CD827" s="81"/>
      <c r="CE827" s="81"/>
    </row>
    <row r="828" spans="2:83" s="3" customFormat="1" ht="15.75" customHeight="1"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  <c r="AP828" s="20"/>
      <c r="AQ828" s="20"/>
      <c r="AR828" s="20"/>
      <c r="AS828" s="20"/>
      <c r="AT828" s="20"/>
      <c r="AU828" s="20"/>
      <c r="AV828" s="20"/>
      <c r="AW828" s="20"/>
      <c r="AX828" s="20"/>
      <c r="AY828" s="81"/>
      <c r="AZ828" s="81"/>
      <c r="BA828" s="81"/>
      <c r="BB828" s="81"/>
      <c r="BC828" s="81"/>
      <c r="BD828" s="81"/>
      <c r="BE828" s="81"/>
      <c r="BF828" s="81"/>
      <c r="BG828" s="81"/>
      <c r="BH828" s="81"/>
      <c r="BI828" s="81"/>
      <c r="BJ828" s="81"/>
      <c r="BK828" s="81"/>
      <c r="BL828" s="81"/>
      <c r="BM828" s="81"/>
      <c r="BN828" s="81"/>
      <c r="BO828" s="81"/>
      <c r="BP828" s="81"/>
      <c r="BQ828" s="81"/>
      <c r="BR828" s="81"/>
      <c r="BS828" s="81"/>
      <c r="BT828" s="81"/>
      <c r="BU828" s="81"/>
      <c r="BV828" s="81"/>
      <c r="BW828" s="81"/>
      <c r="BX828" s="81"/>
      <c r="BY828" s="81"/>
      <c r="BZ828" s="81"/>
      <c r="CA828" s="81"/>
      <c r="CB828" s="81"/>
      <c r="CC828" s="81"/>
      <c r="CD828" s="81"/>
      <c r="CE828" s="81"/>
    </row>
    <row r="829" spans="2:83" s="3" customFormat="1" ht="15.75" customHeight="1"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  <c r="AP829" s="20"/>
      <c r="AQ829" s="20"/>
      <c r="AR829" s="20"/>
      <c r="AS829" s="20"/>
      <c r="AT829" s="20"/>
      <c r="AU829" s="20"/>
      <c r="AV829" s="20"/>
      <c r="AW829" s="20"/>
      <c r="AX829" s="20"/>
      <c r="AY829" s="81"/>
      <c r="AZ829" s="81"/>
      <c r="BA829" s="81"/>
      <c r="BB829" s="81"/>
      <c r="BC829" s="81"/>
      <c r="BD829" s="81"/>
      <c r="BE829" s="81"/>
      <c r="BF829" s="81"/>
      <c r="BG829" s="81"/>
      <c r="BH829" s="81"/>
      <c r="BI829" s="81"/>
      <c r="BJ829" s="81"/>
      <c r="BK829" s="81"/>
      <c r="BL829" s="81"/>
      <c r="BM829" s="81"/>
      <c r="BN829" s="81"/>
      <c r="BO829" s="81"/>
      <c r="BP829" s="81"/>
      <c r="BQ829" s="81"/>
      <c r="BR829" s="81"/>
      <c r="BS829" s="81"/>
      <c r="BT829" s="81"/>
      <c r="BU829" s="81"/>
      <c r="BV829" s="81"/>
      <c r="BW829" s="81"/>
      <c r="BX829" s="81"/>
      <c r="BY829" s="81"/>
      <c r="BZ829" s="81"/>
      <c r="CA829" s="81"/>
      <c r="CB829" s="81"/>
      <c r="CC829" s="81"/>
      <c r="CD829" s="81"/>
      <c r="CE829" s="81"/>
    </row>
    <row r="830" spans="2:83" s="3" customFormat="1" ht="15.75" customHeight="1"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  <c r="AP830" s="20"/>
      <c r="AQ830" s="20"/>
      <c r="AR830" s="20"/>
      <c r="AS830" s="20"/>
      <c r="AT830" s="20"/>
      <c r="AU830" s="20"/>
      <c r="AV830" s="20"/>
      <c r="AW830" s="20"/>
      <c r="AX830" s="20"/>
      <c r="AY830" s="81"/>
      <c r="AZ830" s="81"/>
      <c r="BA830" s="81"/>
      <c r="BB830" s="81"/>
      <c r="BC830" s="81"/>
      <c r="BD830" s="81"/>
      <c r="BE830" s="81"/>
      <c r="BF830" s="81"/>
      <c r="BG830" s="81"/>
      <c r="BH830" s="81"/>
      <c r="BI830" s="81"/>
      <c r="BJ830" s="81"/>
      <c r="BK830" s="81"/>
      <c r="BL830" s="81"/>
      <c r="BM830" s="81"/>
      <c r="BN830" s="81"/>
      <c r="BO830" s="81"/>
      <c r="BP830" s="81"/>
      <c r="BQ830" s="81"/>
      <c r="BR830" s="81"/>
      <c r="BS830" s="81"/>
      <c r="BT830" s="81"/>
      <c r="BU830" s="81"/>
      <c r="BV830" s="81"/>
      <c r="BW830" s="81"/>
      <c r="BX830" s="81"/>
      <c r="BY830" s="81"/>
      <c r="BZ830" s="81"/>
      <c r="CA830" s="81"/>
      <c r="CB830" s="81"/>
      <c r="CC830" s="81"/>
      <c r="CD830" s="81"/>
      <c r="CE830" s="81"/>
    </row>
    <row r="831" spans="2:83" s="3" customFormat="1" ht="15.75" customHeight="1"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  <c r="AP831" s="20"/>
      <c r="AQ831" s="20"/>
      <c r="AR831" s="20"/>
      <c r="AS831" s="20"/>
      <c r="AT831" s="20"/>
      <c r="AU831" s="20"/>
      <c r="AV831" s="20"/>
      <c r="AW831" s="20"/>
      <c r="AX831" s="20"/>
      <c r="AY831" s="81"/>
      <c r="AZ831" s="81"/>
      <c r="BA831" s="81"/>
      <c r="BB831" s="81"/>
      <c r="BC831" s="81"/>
      <c r="BD831" s="81"/>
      <c r="BE831" s="81"/>
      <c r="BF831" s="81"/>
      <c r="BG831" s="81"/>
      <c r="BH831" s="81"/>
      <c r="BI831" s="81"/>
      <c r="BJ831" s="81"/>
      <c r="BK831" s="81"/>
      <c r="BL831" s="81"/>
      <c r="BM831" s="81"/>
      <c r="BN831" s="81"/>
      <c r="BO831" s="81"/>
      <c r="BP831" s="81"/>
      <c r="BQ831" s="81"/>
      <c r="BR831" s="81"/>
      <c r="BS831" s="81"/>
      <c r="BT831" s="81"/>
      <c r="BU831" s="81"/>
      <c r="BV831" s="81"/>
      <c r="BW831" s="81"/>
      <c r="BX831" s="81"/>
      <c r="BY831" s="81"/>
      <c r="BZ831" s="81"/>
      <c r="CA831" s="81"/>
      <c r="CB831" s="81"/>
      <c r="CC831" s="81"/>
      <c r="CD831" s="81"/>
      <c r="CE831" s="81"/>
    </row>
    <row r="832" spans="2:83" s="3" customFormat="1" ht="15.75" customHeight="1"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  <c r="AP832" s="20"/>
      <c r="AQ832" s="20"/>
      <c r="AR832" s="20"/>
      <c r="AS832" s="20"/>
      <c r="AT832" s="20"/>
      <c r="AU832" s="20"/>
      <c r="AV832" s="20"/>
      <c r="AW832" s="20"/>
      <c r="AX832" s="20"/>
      <c r="AY832" s="81"/>
      <c r="AZ832" s="81"/>
      <c r="BA832" s="81"/>
      <c r="BB832" s="81"/>
      <c r="BC832" s="81"/>
      <c r="BD832" s="81"/>
      <c r="BE832" s="81"/>
      <c r="BF832" s="81"/>
      <c r="BG832" s="81"/>
      <c r="BH832" s="81"/>
      <c r="BI832" s="81"/>
      <c r="BJ832" s="81"/>
      <c r="BK832" s="81"/>
      <c r="BL832" s="81"/>
      <c r="BM832" s="81"/>
      <c r="BN832" s="81"/>
      <c r="BO832" s="81"/>
      <c r="BP832" s="81"/>
      <c r="BQ832" s="81"/>
      <c r="BR832" s="81"/>
      <c r="BS832" s="81"/>
      <c r="BT832" s="81"/>
      <c r="BU832" s="81"/>
      <c r="BV832" s="81"/>
      <c r="BW832" s="81"/>
      <c r="BX832" s="81"/>
      <c r="BY832" s="81"/>
      <c r="BZ832" s="81"/>
      <c r="CA832" s="81"/>
      <c r="CB832" s="81"/>
      <c r="CC832" s="81"/>
      <c r="CD832" s="81"/>
      <c r="CE832" s="81"/>
    </row>
    <row r="833" spans="2:83" s="3" customFormat="1" ht="15.75" customHeight="1"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  <c r="AP833" s="20"/>
      <c r="AQ833" s="20"/>
      <c r="AR833" s="20"/>
      <c r="AS833" s="20"/>
      <c r="AT833" s="20"/>
      <c r="AU833" s="20"/>
      <c r="AV833" s="20"/>
      <c r="AW833" s="20"/>
      <c r="AX833" s="20"/>
      <c r="AY833" s="81"/>
      <c r="AZ833" s="81"/>
      <c r="BA833" s="81"/>
      <c r="BB833" s="81"/>
      <c r="BC833" s="81"/>
      <c r="BD833" s="81"/>
      <c r="BE833" s="81"/>
      <c r="BF833" s="81"/>
      <c r="BG833" s="81"/>
      <c r="BH833" s="81"/>
      <c r="BI833" s="81"/>
      <c r="BJ833" s="81"/>
      <c r="BK833" s="81"/>
      <c r="BL833" s="81"/>
      <c r="BM833" s="81"/>
      <c r="BN833" s="81"/>
      <c r="BO833" s="81"/>
      <c r="BP833" s="81"/>
      <c r="BQ833" s="81"/>
      <c r="BR833" s="81"/>
      <c r="BS833" s="81"/>
      <c r="BT833" s="81"/>
      <c r="BU833" s="81"/>
      <c r="BV833" s="81"/>
      <c r="BW833" s="81"/>
      <c r="BX833" s="81"/>
      <c r="BY833" s="81"/>
      <c r="BZ833" s="81"/>
      <c r="CA833" s="81"/>
      <c r="CB833" s="81"/>
      <c r="CC833" s="81"/>
      <c r="CD833" s="81"/>
      <c r="CE833" s="81"/>
    </row>
    <row r="834" spans="2:83" s="3" customFormat="1" ht="15.75" customHeight="1"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  <c r="AP834" s="20"/>
      <c r="AQ834" s="20"/>
      <c r="AR834" s="20"/>
      <c r="AS834" s="20"/>
      <c r="AT834" s="20"/>
      <c r="AU834" s="20"/>
      <c r="AV834" s="20"/>
      <c r="AW834" s="20"/>
      <c r="AX834" s="20"/>
      <c r="AY834" s="81"/>
      <c r="AZ834" s="81"/>
      <c r="BA834" s="81"/>
      <c r="BB834" s="81"/>
      <c r="BC834" s="81"/>
      <c r="BD834" s="81"/>
      <c r="BE834" s="81"/>
      <c r="BF834" s="81"/>
      <c r="BG834" s="81"/>
      <c r="BH834" s="81"/>
      <c r="BI834" s="81"/>
      <c r="BJ834" s="81"/>
      <c r="BK834" s="81"/>
      <c r="BL834" s="81"/>
      <c r="BM834" s="81"/>
      <c r="BN834" s="81"/>
      <c r="BO834" s="81"/>
      <c r="BP834" s="81"/>
      <c r="BQ834" s="81"/>
      <c r="BR834" s="81"/>
      <c r="BS834" s="81"/>
      <c r="BT834" s="81"/>
      <c r="BU834" s="81"/>
      <c r="BV834" s="81"/>
      <c r="BW834" s="81"/>
      <c r="BX834" s="81"/>
      <c r="BY834" s="81"/>
      <c r="BZ834" s="81"/>
      <c r="CA834" s="81"/>
      <c r="CB834" s="81"/>
      <c r="CC834" s="81"/>
      <c r="CD834" s="81"/>
      <c r="CE834" s="81"/>
    </row>
    <row r="835" spans="2:83" s="3" customFormat="1" ht="15.75" customHeight="1"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  <c r="AP835" s="20"/>
      <c r="AQ835" s="20"/>
      <c r="AR835" s="20"/>
      <c r="AS835" s="20"/>
      <c r="AT835" s="20"/>
      <c r="AU835" s="20"/>
      <c r="AV835" s="20"/>
      <c r="AW835" s="20"/>
      <c r="AX835" s="20"/>
      <c r="AY835" s="81"/>
      <c r="AZ835" s="81"/>
      <c r="BA835" s="81"/>
      <c r="BB835" s="81"/>
      <c r="BC835" s="81"/>
      <c r="BD835" s="81"/>
      <c r="BE835" s="81"/>
      <c r="BF835" s="81"/>
      <c r="BG835" s="81"/>
      <c r="BH835" s="81"/>
      <c r="BI835" s="81"/>
      <c r="BJ835" s="81"/>
      <c r="BK835" s="81"/>
      <c r="BL835" s="81"/>
      <c r="BM835" s="81"/>
      <c r="BN835" s="81"/>
      <c r="BO835" s="81"/>
      <c r="BP835" s="81"/>
      <c r="BQ835" s="81"/>
      <c r="BR835" s="81"/>
      <c r="BS835" s="81"/>
      <c r="BT835" s="81"/>
      <c r="BU835" s="81"/>
      <c r="BV835" s="81"/>
      <c r="BW835" s="81"/>
      <c r="BX835" s="81"/>
      <c r="BY835" s="81"/>
      <c r="BZ835" s="81"/>
      <c r="CA835" s="81"/>
      <c r="CB835" s="81"/>
      <c r="CC835" s="81"/>
      <c r="CD835" s="81"/>
      <c r="CE835" s="81"/>
    </row>
    <row r="836" spans="2:83" s="3" customFormat="1" ht="15.75" customHeight="1"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  <c r="AP836" s="20"/>
      <c r="AQ836" s="20"/>
      <c r="AR836" s="20"/>
      <c r="AS836" s="20"/>
      <c r="AT836" s="20"/>
      <c r="AU836" s="20"/>
      <c r="AV836" s="20"/>
      <c r="AW836" s="20"/>
      <c r="AX836" s="20"/>
      <c r="AY836" s="81"/>
      <c r="AZ836" s="81"/>
      <c r="BA836" s="81"/>
      <c r="BB836" s="81"/>
      <c r="BC836" s="81"/>
      <c r="BD836" s="81"/>
      <c r="BE836" s="81"/>
      <c r="BF836" s="81"/>
      <c r="BG836" s="81"/>
      <c r="BH836" s="81"/>
      <c r="BI836" s="81"/>
      <c r="BJ836" s="81"/>
      <c r="BK836" s="81"/>
      <c r="BL836" s="81"/>
      <c r="BM836" s="81"/>
      <c r="BN836" s="81"/>
      <c r="BO836" s="81"/>
      <c r="BP836" s="81"/>
      <c r="BQ836" s="81"/>
      <c r="BR836" s="81"/>
      <c r="BS836" s="81"/>
      <c r="BT836" s="81"/>
      <c r="BU836" s="81"/>
      <c r="BV836" s="81"/>
      <c r="BW836" s="81"/>
      <c r="BX836" s="81"/>
      <c r="BY836" s="81"/>
      <c r="BZ836" s="81"/>
      <c r="CA836" s="81"/>
      <c r="CB836" s="81"/>
      <c r="CC836" s="81"/>
      <c r="CD836" s="81"/>
      <c r="CE836" s="81"/>
    </row>
    <row r="837" spans="2:83" s="3" customFormat="1" ht="15.75" customHeight="1"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  <c r="AP837" s="20"/>
      <c r="AQ837" s="20"/>
      <c r="AR837" s="20"/>
      <c r="AS837" s="20"/>
      <c r="AT837" s="20"/>
      <c r="AU837" s="20"/>
      <c r="AV837" s="20"/>
      <c r="AW837" s="20"/>
      <c r="AX837" s="20"/>
      <c r="AY837" s="81"/>
      <c r="AZ837" s="81"/>
      <c r="BA837" s="81"/>
      <c r="BB837" s="81"/>
      <c r="BC837" s="81"/>
      <c r="BD837" s="81"/>
      <c r="BE837" s="81"/>
      <c r="BF837" s="81"/>
      <c r="BG837" s="81"/>
      <c r="BH837" s="81"/>
      <c r="BI837" s="81"/>
      <c r="BJ837" s="81"/>
      <c r="BK837" s="81"/>
      <c r="BL837" s="81"/>
      <c r="BM837" s="81"/>
      <c r="BN837" s="81"/>
      <c r="BO837" s="81"/>
      <c r="BP837" s="81"/>
      <c r="BQ837" s="81"/>
      <c r="BR837" s="81"/>
      <c r="BS837" s="81"/>
      <c r="BT837" s="81"/>
      <c r="BU837" s="81"/>
      <c r="BV837" s="81"/>
      <c r="BW837" s="81"/>
      <c r="BX837" s="81"/>
      <c r="BY837" s="81"/>
      <c r="BZ837" s="81"/>
      <c r="CA837" s="81"/>
      <c r="CB837" s="81"/>
      <c r="CC837" s="81"/>
      <c r="CD837" s="81"/>
      <c r="CE837" s="81"/>
    </row>
    <row r="838" spans="2:83" s="3" customFormat="1" ht="15.75" customHeight="1"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  <c r="AP838" s="20"/>
      <c r="AQ838" s="20"/>
      <c r="AR838" s="20"/>
      <c r="AS838" s="20"/>
      <c r="AT838" s="20"/>
      <c r="AU838" s="20"/>
      <c r="AV838" s="20"/>
      <c r="AW838" s="20"/>
      <c r="AX838" s="20"/>
      <c r="AY838" s="81"/>
      <c r="AZ838" s="81"/>
      <c r="BA838" s="81"/>
      <c r="BB838" s="81"/>
      <c r="BC838" s="81"/>
      <c r="BD838" s="81"/>
      <c r="BE838" s="81"/>
      <c r="BF838" s="81"/>
      <c r="BG838" s="81"/>
      <c r="BH838" s="81"/>
      <c r="BI838" s="81"/>
      <c r="BJ838" s="81"/>
      <c r="BK838" s="81"/>
      <c r="BL838" s="81"/>
      <c r="BM838" s="81"/>
      <c r="BN838" s="81"/>
      <c r="BO838" s="81"/>
      <c r="BP838" s="81"/>
      <c r="BQ838" s="81"/>
      <c r="BR838" s="81"/>
      <c r="BS838" s="81"/>
      <c r="BT838" s="81"/>
      <c r="BU838" s="81"/>
      <c r="BV838" s="81"/>
      <c r="BW838" s="81"/>
      <c r="BX838" s="81"/>
      <c r="BY838" s="81"/>
      <c r="BZ838" s="81"/>
      <c r="CA838" s="81"/>
      <c r="CB838" s="81"/>
      <c r="CC838" s="81"/>
      <c r="CD838" s="81"/>
      <c r="CE838" s="81"/>
    </row>
    <row r="839" spans="2:83" s="3" customFormat="1" ht="15.75" customHeight="1"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  <c r="AP839" s="20"/>
      <c r="AQ839" s="20"/>
      <c r="AR839" s="20"/>
      <c r="AS839" s="20"/>
      <c r="AT839" s="20"/>
      <c r="AU839" s="20"/>
      <c r="AV839" s="20"/>
      <c r="AW839" s="20"/>
      <c r="AX839" s="20"/>
      <c r="AY839" s="81"/>
      <c r="AZ839" s="81"/>
      <c r="BA839" s="81"/>
      <c r="BB839" s="81"/>
      <c r="BC839" s="81"/>
      <c r="BD839" s="81"/>
      <c r="BE839" s="81"/>
      <c r="BF839" s="81"/>
      <c r="BG839" s="81"/>
      <c r="BH839" s="81"/>
      <c r="BI839" s="81"/>
      <c r="BJ839" s="81"/>
      <c r="BK839" s="81"/>
      <c r="BL839" s="81"/>
      <c r="BM839" s="81"/>
      <c r="BN839" s="81"/>
      <c r="BO839" s="81"/>
      <c r="BP839" s="81"/>
      <c r="BQ839" s="81"/>
      <c r="BR839" s="81"/>
      <c r="BS839" s="81"/>
      <c r="BT839" s="81"/>
      <c r="BU839" s="81"/>
      <c r="BV839" s="81"/>
      <c r="BW839" s="81"/>
      <c r="BX839" s="81"/>
      <c r="BY839" s="81"/>
      <c r="BZ839" s="81"/>
      <c r="CA839" s="81"/>
      <c r="CB839" s="81"/>
      <c r="CC839" s="81"/>
      <c r="CD839" s="81"/>
      <c r="CE839" s="81"/>
    </row>
    <row r="840" spans="2:83" s="3" customFormat="1" ht="15.75" customHeight="1"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  <c r="AP840" s="20"/>
      <c r="AQ840" s="20"/>
      <c r="AR840" s="20"/>
      <c r="AS840" s="20"/>
      <c r="AT840" s="20"/>
      <c r="AU840" s="20"/>
      <c r="AV840" s="20"/>
      <c r="AW840" s="20"/>
      <c r="AX840" s="20"/>
      <c r="AY840" s="81"/>
      <c r="AZ840" s="81"/>
      <c r="BA840" s="81"/>
      <c r="BB840" s="81"/>
      <c r="BC840" s="81"/>
      <c r="BD840" s="81"/>
      <c r="BE840" s="81"/>
      <c r="BF840" s="81"/>
      <c r="BG840" s="81"/>
      <c r="BH840" s="81"/>
      <c r="BI840" s="81"/>
      <c r="BJ840" s="81"/>
      <c r="BK840" s="81"/>
      <c r="BL840" s="81"/>
      <c r="BM840" s="81"/>
      <c r="BN840" s="81"/>
      <c r="BO840" s="81"/>
      <c r="BP840" s="81"/>
      <c r="BQ840" s="81"/>
      <c r="BR840" s="81"/>
      <c r="BS840" s="81"/>
      <c r="BT840" s="81"/>
      <c r="BU840" s="81"/>
      <c r="BV840" s="81"/>
      <c r="BW840" s="81"/>
      <c r="BX840" s="81"/>
      <c r="BY840" s="81"/>
      <c r="BZ840" s="81"/>
      <c r="CA840" s="81"/>
      <c r="CB840" s="81"/>
      <c r="CC840" s="81"/>
      <c r="CD840" s="81"/>
      <c r="CE840" s="81"/>
    </row>
    <row r="841" spans="2:83" s="3" customFormat="1" ht="15.75" customHeight="1"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  <c r="AP841" s="20"/>
      <c r="AQ841" s="20"/>
      <c r="AR841" s="20"/>
      <c r="AS841" s="20"/>
      <c r="AT841" s="20"/>
      <c r="AU841" s="20"/>
      <c r="AV841" s="20"/>
      <c r="AW841" s="20"/>
      <c r="AX841" s="20"/>
      <c r="AY841" s="81"/>
      <c r="AZ841" s="81"/>
      <c r="BA841" s="81"/>
      <c r="BB841" s="81"/>
      <c r="BC841" s="81"/>
      <c r="BD841" s="81"/>
      <c r="BE841" s="81"/>
      <c r="BF841" s="81"/>
      <c r="BG841" s="81"/>
      <c r="BH841" s="81"/>
      <c r="BI841" s="81"/>
      <c r="BJ841" s="81"/>
      <c r="BK841" s="81"/>
      <c r="BL841" s="81"/>
      <c r="BM841" s="81"/>
      <c r="BN841" s="81"/>
      <c r="BO841" s="81"/>
      <c r="BP841" s="81"/>
      <c r="BQ841" s="81"/>
      <c r="BR841" s="81"/>
      <c r="BS841" s="81"/>
      <c r="BT841" s="81"/>
      <c r="BU841" s="81"/>
      <c r="BV841" s="81"/>
      <c r="BW841" s="81"/>
      <c r="BX841" s="81"/>
      <c r="BY841" s="81"/>
      <c r="BZ841" s="81"/>
      <c r="CA841" s="81"/>
      <c r="CB841" s="81"/>
      <c r="CC841" s="81"/>
      <c r="CD841" s="81"/>
      <c r="CE841" s="81"/>
    </row>
    <row r="842" spans="2:83" s="3" customFormat="1" ht="15.75" customHeight="1"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  <c r="AP842" s="20"/>
      <c r="AQ842" s="20"/>
      <c r="AR842" s="20"/>
      <c r="AS842" s="20"/>
      <c r="AT842" s="20"/>
      <c r="AU842" s="20"/>
      <c r="AV842" s="20"/>
      <c r="AW842" s="20"/>
      <c r="AX842" s="20"/>
      <c r="AY842" s="81"/>
      <c r="AZ842" s="81"/>
      <c r="BA842" s="81"/>
      <c r="BB842" s="81"/>
      <c r="BC842" s="81"/>
      <c r="BD842" s="81"/>
      <c r="BE842" s="81"/>
      <c r="BF842" s="81"/>
      <c r="BG842" s="81"/>
      <c r="BH842" s="81"/>
      <c r="BI842" s="81"/>
      <c r="BJ842" s="81"/>
      <c r="BK842" s="81"/>
      <c r="BL842" s="81"/>
      <c r="BM842" s="81"/>
      <c r="BN842" s="81"/>
      <c r="BO842" s="81"/>
      <c r="BP842" s="81"/>
      <c r="BQ842" s="81"/>
      <c r="BR842" s="81"/>
      <c r="BS842" s="81"/>
      <c r="BT842" s="81"/>
      <c r="BU842" s="81"/>
      <c r="BV842" s="81"/>
      <c r="BW842" s="81"/>
      <c r="BX842" s="81"/>
      <c r="BY842" s="81"/>
      <c r="BZ842" s="81"/>
      <c r="CA842" s="81"/>
      <c r="CB842" s="81"/>
      <c r="CC842" s="81"/>
      <c r="CD842" s="81"/>
      <c r="CE842" s="81"/>
    </row>
    <row r="843" spans="2:83" s="3" customFormat="1" ht="15.75" customHeight="1"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  <c r="AP843" s="20"/>
      <c r="AQ843" s="20"/>
      <c r="AR843" s="20"/>
      <c r="AS843" s="20"/>
      <c r="AT843" s="20"/>
      <c r="AU843" s="20"/>
      <c r="AV843" s="20"/>
      <c r="AW843" s="20"/>
      <c r="AX843" s="20"/>
      <c r="AY843" s="81"/>
      <c r="AZ843" s="81"/>
      <c r="BA843" s="81"/>
      <c r="BB843" s="81"/>
      <c r="BC843" s="81"/>
      <c r="BD843" s="81"/>
      <c r="BE843" s="81"/>
      <c r="BF843" s="81"/>
      <c r="BG843" s="81"/>
      <c r="BH843" s="81"/>
      <c r="BI843" s="81"/>
      <c r="BJ843" s="81"/>
      <c r="BK843" s="81"/>
      <c r="BL843" s="81"/>
      <c r="BM843" s="81"/>
      <c r="BN843" s="81"/>
      <c r="BO843" s="81"/>
      <c r="BP843" s="81"/>
      <c r="BQ843" s="81"/>
      <c r="BR843" s="81"/>
      <c r="BS843" s="81"/>
      <c r="BT843" s="81"/>
      <c r="BU843" s="81"/>
      <c r="BV843" s="81"/>
      <c r="BW843" s="81"/>
      <c r="BX843" s="81"/>
      <c r="BY843" s="81"/>
      <c r="BZ843" s="81"/>
      <c r="CA843" s="81"/>
      <c r="CB843" s="81"/>
      <c r="CC843" s="81"/>
      <c r="CD843" s="81"/>
      <c r="CE843" s="81"/>
    </row>
    <row r="844" spans="2:83" s="3" customFormat="1" ht="15.75" customHeight="1"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  <c r="AP844" s="20"/>
      <c r="AQ844" s="20"/>
      <c r="AR844" s="20"/>
      <c r="AS844" s="20"/>
      <c r="AT844" s="20"/>
      <c r="AU844" s="20"/>
      <c r="AV844" s="20"/>
      <c r="AW844" s="20"/>
      <c r="AX844" s="20"/>
      <c r="AY844" s="81"/>
      <c r="AZ844" s="81"/>
      <c r="BA844" s="81"/>
      <c r="BB844" s="81"/>
      <c r="BC844" s="81"/>
      <c r="BD844" s="81"/>
      <c r="BE844" s="81"/>
      <c r="BF844" s="81"/>
      <c r="BG844" s="81"/>
      <c r="BH844" s="81"/>
      <c r="BI844" s="81"/>
      <c r="BJ844" s="81"/>
      <c r="BK844" s="81"/>
      <c r="BL844" s="81"/>
      <c r="BM844" s="81"/>
      <c r="BN844" s="81"/>
      <c r="BO844" s="81"/>
      <c r="BP844" s="81"/>
      <c r="BQ844" s="81"/>
      <c r="BR844" s="81"/>
      <c r="BS844" s="81"/>
      <c r="BT844" s="81"/>
      <c r="BU844" s="81"/>
      <c r="BV844" s="81"/>
      <c r="BW844" s="81"/>
      <c r="BX844" s="81"/>
      <c r="BY844" s="81"/>
      <c r="BZ844" s="81"/>
      <c r="CA844" s="81"/>
      <c r="CB844" s="81"/>
      <c r="CC844" s="81"/>
      <c r="CD844" s="81"/>
      <c r="CE844" s="81"/>
    </row>
    <row r="845" spans="2:83" s="3" customFormat="1" ht="15.75" customHeight="1"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  <c r="AP845" s="20"/>
      <c r="AQ845" s="20"/>
      <c r="AR845" s="20"/>
      <c r="AS845" s="20"/>
      <c r="AT845" s="20"/>
      <c r="AU845" s="20"/>
      <c r="AV845" s="20"/>
      <c r="AW845" s="20"/>
      <c r="AX845" s="20"/>
      <c r="AY845" s="81"/>
      <c r="AZ845" s="81"/>
      <c r="BA845" s="81"/>
      <c r="BB845" s="81"/>
      <c r="BC845" s="81"/>
      <c r="BD845" s="81"/>
      <c r="BE845" s="81"/>
      <c r="BF845" s="81"/>
      <c r="BG845" s="81"/>
      <c r="BH845" s="81"/>
      <c r="BI845" s="81"/>
      <c r="BJ845" s="81"/>
      <c r="BK845" s="81"/>
      <c r="BL845" s="81"/>
      <c r="BM845" s="81"/>
      <c r="BN845" s="81"/>
      <c r="BO845" s="81"/>
      <c r="BP845" s="81"/>
      <c r="BQ845" s="81"/>
      <c r="BR845" s="81"/>
      <c r="BS845" s="81"/>
      <c r="BT845" s="81"/>
      <c r="BU845" s="81"/>
      <c r="BV845" s="81"/>
      <c r="BW845" s="81"/>
      <c r="BX845" s="81"/>
      <c r="BY845" s="81"/>
      <c r="BZ845" s="81"/>
      <c r="CA845" s="81"/>
      <c r="CB845" s="81"/>
      <c r="CC845" s="81"/>
      <c r="CD845" s="81"/>
      <c r="CE845" s="81"/>
    </row>
    <row r="846" spans="2:83" s="3" customFormat="1" ht="15.75" customHeight="1"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  <c r="AP846" s="20"/>
      <c r="AQ846" s="20"/>
      <c r="AR846" s="20"/>
      <c r="AS846" s="20"/>
      <c r="AT846" s="20"/>
      <c r="AU846" s="20"/>
      <c r="AV846" s="20"/>
      <c r="AW846" s="20"/>
      <c r="AX846" s="20"/>
      <c r="AY846" s="81"/>
      <c r="AZ846" s="81"/>
      <c r="BA846" s="81"/>
      <c r="BB846" s="81"/>
      <c r="BC846" s="81"/>
      <c r="BD846" s="81"/>
      <c r="BE846" s="81"/>
      <c r="BF846" s="81"/>
      <c r="BG846" s="81"/>
      <c r="BH846" s="81"/>
      <c r="BI846" s="81"/>
      <c r="BJ846" s="81"/>
      <c r="BK846" s="81"/>
      <c r="BL846" s="81"/>
      <c r="BM846" s="81"/>
      <c r="BN846" s="81"/>
      <c r="BO846" s="81"/>
      <c r="BP846" s="81"/>
      <c r="BQ846" s="81"/>
      <c r="BR846" s="81"/>
      <c r="BS846" s="81"/>
      <c r="BT846" s="81"/>
      <c r="BU846" s="81"/>
      <c r="BV846" s="81"/>
      <c r="BW846" s="81"/>
      <c r="BX846" s="81"/>
      <c r="BY846" s="81"/>
      <c r="BZ846" s="81"/>
      <c r="CA846" s="81"/>
      <c r="CB846" s="81"/>
      <c r="CC846" s="81"/>
      <c r="CD846" s="81"/>
      <c r="CE846" s="81"/>
    </row>
    <row r="847" spans="2:83" s="3" customFormat="1" ht="15.75" customHeight="1"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  <c r="AP847" s="20"/>
      <c r="AQ847" s="20"/>
      <c r="AR847" s="20"/>
      <c r="AS847" s="20"/>
      <c r="AT847" s="20"/>
      <c r="AU847" s="20"/>
      <c r="AV847" s="20"/>
      <c r="AW847" s="20"/>
      <c r="AX847" s="20"/>
      <c r="AY847" s="81"/>
      <c r="AZ847" s="81"/>
      <c r="BA847" s="81"/>
      <c r="BB847" s="81"/>
      <c r="BC847" s="81"/>
      <c r="BD847" s="81"/>
      <c r="BE847" s="81"/>
      <c r="BF847" s="81"/>
      <c r="BG847" s="81"/>
      <c r="BH847" s="81"/>
      <c r="BI847" s="81"/>
      <c r="BJ847" s="81"/>
      <c r="BK847" s="81"/>
      <c r="BL847" s="81"/>
      <c r="BM847" s="81"/>
      <c r="BN847" s="81"/>
      <c r="BO847" s="81"/>
      <c r="BP847" s="81"/>
      <c r="BQ847" s="81"/>
      <c r="BR847" s="81"/>
      <c r="BS847" s="81"/>
      <c r="BT847" s="81"/>
      <c r="BU847" s="81"/>
      <c r="BV847" s="81"/>
      <c r="BW847" s="81"/>
      <c r="BX847" s="81"/>
      <c r="BY847" s="81"/>
      <c r="BZ847" s="81"/>
      <c r="CA847" s="81"/>
      <c r="CB847" s="81"/>
      <c r="CC847" s="81"/>
      <c r="CD847" s="81"/>
      <c r="CE847" s="81"/>
    </row>
    <row r="848" spans="2:83" s="3" customFormat="1" ht="15.75" customHeight="1"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  <c r="AP848" s="20"/>
      <c r="AQ848" s="20"/>
      <c r="AR848" s="20"/>
      <c r="AS848" s="20"/>
      <c r="AT848" s="20"/>
      <c r="AU848" s="20"/>
      <c r="AV848" s="20"/>
      <c r="AW848" s="20"/>
      <c r="AX848" s="20"/>
      <c r="AY848" s="81"/>
      <c r="AZ848" s="81"/>
      <c r="BA848" s="81"/>
      <c r="BB848" s="81"/>
      <c r="BC848" s="81"/>
      <c r="BD848" s="81"/>
      <c r="BE848" s="81"/>
      <c r="BF848" s="81"/>
      <c r="BG848" s="81"/>
      <c r="BH848" s="81"/>
      <c r="BI848" s="81"/>
      <c r="BJ848" s="81"/>
      <c r="BK848" s="81"/>
      <c r="BL848" s="81"/>
      <c r="BM848" s="81"/>
      <c r="BN848" s="81"/>
      <c r="BO848" s="81"/>
      <c r="BP848" s="81"/>
      <c r="BQ848" s="81"/>
      <c r="BR848" s="81"/>
      <c r="BS848" s="81"/>
      <c r="BT848" s="81"/>
      <c r="BU848" s="81"/>
      <c r="BV848" s="81"/>
      <c r="BW848" s="81"/>
      <c r="BX848" s="81"/>
      <c r="BY848" s="81"/>
      <c r="BZ848" s="81"/>
      <c r="CA848" s="81"/>
      <c r="CB848" s="81"/>
      <c r="CC848" s="81"/>
      <c r="CD848" s="81"/>
      <c r="CE848" s="81"/>
    </row>
    <row r="849" spans="2:83" s="3" customFormat="1" ht="15.75" customHeight="1"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  <c r="AP849" s="20"/>
      <c r="AQ849" s="20"/>
      <c r="AR849" s="20"/>
      <c r="AS849" s="20"/>
      <c r="AT849" s="20"/>
      <c r="AU849" s="20"/>
      <c r="AV849" s="20"/>
      <c r="AW849" s="20"/>
      <c r="AX849" s="20"/>
      <c r="AY849" s="81"/>
      <c r="AZ849" s="81"/>
      <c r="BA849" s="81"/>
      <c r="BB849" s="81"/>
      <c r="BC849" s="81"/>
      <c r="BD849" s="81"/>
      <c r="BE849" s="81"/>
      <c r="BF849" s="81"/>
      <c r="BG849" s="81"/>
      <c r="BH849" s="81"/>
      <c r="BI849" s="81"/>
      <c r="BJ849" s="81"/>
      <c r="BK849" s="81"/>
      <c r="BL849" s="81"/>
      <c r="BM849" s="81"/>
      <c r="BN849" s="81"/>
      <c r="BO849" s="81"/>
      <c r="BP849" s="81"/>
      <c r="BQ849" s="81"/>
      <c r="BR849" s="81"/>
      <c r="BS849" s="81"/>
      <c r="BT849" s="81"/>
      <c r="BU849" s="81"/>
      <c r="BV849" s="81"/>
      <c r="BW849" s="81"/>
      <c r="BX849" s="81"/>
      <c r="BY849" s="81"/>
      <c r="BZ849" s="81"/>
      <c r="CA849" s="81"/>
      <c r="CB849" s="81"/>
      <c r="CC849" s="81"/>
      <c r="CD849" s="81"/>
      <c r="CE849" s="81"/>
    </row>
    <row r="850" spans="2:83" s="3" customFormat="1" ht="15.75" customHeight="1"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  <c r="AP850" s="20"/>
      <c r="AQ850" s="20"/>
      <c r="AR850" s="20"/>
      <c r="AS850" s="20"/>
      <c r="AT850" s="20"/>
      <c r="AU850" s="20"/>
      <c r="AV850" s="20"/>
      <c r="AW850" s="20"/>
      <c r="AX850" s="20"/>
      <c r="AY850" s="81"/>
      <c r="AZ850" s="81"/>
      <c r="BA850" s="81"/>
      <c r="BB850" s="81"/>
      <c r="BC850" s="81"/>
      <c r="BD850" s="81"/>
      <c r="BE850" s="81"/>
      <c r="BF850" s="81"/>
      <c r="BG850" s="81"/>
      <c r="BH850" s="81"/>
      <c r="BI850" s="81"/>
      <c r="BJ850" s="81"/>
      <c r="BK850" s="81"/>
      <c r="BL850" s="81"/>
      <c r="BM850" s="81"/>
      <c r="BN850" s="81"/>
      <c r="BO850" s="81"/>
      <c r="BP850" s="81"/>
      <c r="BQ850" s="81"/>
      <c r="BR850" s="81"/>
      <c r="BS850" s="81"/>
      <c r="BT850" s="81"/>
      <c r="BU850" s="81"/>
      <c r="BV850" s="81"/>
      <c r="BW850" s="81"/>
      <c r="BX850" s="81"/>
      <c r="BY850" s="81"/>
      <c r="BZ850" s="81"/>
      <c r="CA850" s="81"/>
      <c r="CB850" s="81"/>
      <c r="CC850" s="81"/>
      <c r="CD850" s="81"/>
      <c r="CE850" s="81"/>
    </row>
    <row r="851" spans="2:83" s="3" customFormat="1" ht="15.75" customHeight="1"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  <c r="AP851" s="20"/>
      <c r="AQ851" s="20"/>
      <c r="AR851" s="20"/>
      <c r="AS851" s="20"/>
      <c r="AT851" s="20"/>
      <c r="AU851" s="20"/>
      <c r="AV851" s="20"/>
      <c r="AW851" s="20"/>
      <c r="AX851" s="20"/>
      <c r="AY851" s="81"/>
      <c r="AZ851" s="81"/>
      <c r="BA851" s="81"/>
      <c r="BB851" s="81"/>
      <c r="BC851" s="81"/>
      <c r="BD851" s="81"/>
      <c r="BE851" s="81"/>
      <c r="BF851" s="81"/>
      <c r="BG851" s="81"/>
      <c r="BH851" s="81"/>
      <c r="BI851" s="81"/>
      <c r="BJ851" s="81"/>
      <c r="BK851" s="81"/>
      <c r="BL851" s="81"/>
      <c r="BM851" s="81"/>
      <c r="BN851" s="81"/>
      <c r="BO851" s="81"/>
      <c r="BP851" s="81"/>
      <c r="BQ851" s="81"/>
      <c r="BR851" s="81"/>
      <c r="BS851" s="81"/>
      <c r="BT851" s="81"/>
      <c r="BU851" s="81"/>
      <c r="BV851" s="81"/>
      <c r="BW851" s="81"/>
      <c r="BX851" s="81"/>
      <c r="BY851" s="81"/>
      <c r="BZ851" s="81"/>
      <c r="CA851" s="81"/>
      <c r="CB851" s="81"/>
      <c r="CC851" s="81"/>
      <c r="CD851" s="81"/>
      <c r="CE851" s="81"/>
    </row>
    <row r="852" spans="2:83" s="3" customFormat="1" ht="15.75" customHeight="1"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  <c r="AP852" s="20"/>
      <c r="AQ852" s="20"/>
      <c r="AR852" s="20"/>
      <c r="AS852" s="20"/>
      <c r="AT852" s="20"/>
      <c r="AU852" s="20"/>
      <c r="AV852" s="20"/>
      <c r="AW852" s="20"/>
      <c r="AX852" s="20"/>
      <c r="AY852" s="81"/>
      <c r="AZ852" s="81"/>
      <c r="BA852" s="81"/>
      <c r="BB852" s="81"/>
      <c r="BC852" s="81"/>
      <c r="BD852" s="81"/>
      <c r="BE852" s="81"/>
      <c r="BF852" s="81"/>
      <c r="BG852" s="81"/>
      <c r="BH852" s="81"/>
      <c r="BI852" s="81"/>
      <c r="BJ852" s="81"/>
      <c r="BK852" s="81"/>
      <c r="BL852" s="81"/>
      <c r="BM852" s="81"/>
      <c r="BN852" s="81"/>
      <c r="BO852" s="81"/>
      <c r="BP852" s="81"/>
      <c r="BQ852" s="81"/>
      <c r="BR852" s="81"/>
      <c r="BS852" s="81"/>
      <c r="BT852" s="81"/>
      <c r="BU852" s="81"/>
      <c r="BV852" s="81"/>
      <c r="BW852" s="81"/>
      <c r="BX852" s="81"/>
      <c r="BY852" s="81"/>
      <c r="BZ852" s="81"/>
      <c r="CA852" s="81"/>
      <c r="CB852" s="81"/>
      <c r="CC852" s="81"/>
      <c r="CD852" s="81"/>
      <c r="CE852" s="81"/>
    </row>
    <row r="853" spans="2:83" s="3" customFormat="1" ht="15.75" customHeight="1"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  <c r="AP853" s="20"/>
      <c r="AQ853" s="20"/>
      <c r="AR853" s="20"/>
      <c r="AS853" s="20"/>
      <c r="AT853" s="20"/>
      <c r="AU853" s="20"/>
      <c r="AV853" s="20"/>
      <c r="AW853" s="20"/>
      <c r="AX853" s="20"/>
      <c r="AY853" s="81"/>
      <c r="AZ853" s="81"/>
      <c r="BA853" s="81"/>
      <c r="BB853" s="81"/>
      <c r="BC853" s="81"/>
      <c r="BD853" s="81"/>
      <c r="BE853" s="81"/>
      <c r="BF853" s="81"/>
      <c r="BG853" s="81"/>
      <c r="BH853" s="81"/>
      <c r="BI853" s="81"/>
      <c r="BJ853" s="81"/>
      <c r="BK853" s="81"/>
      <c r="BL853" s="81"/>
      <c r="BM853" s="81"/>
      <c r="BN853" s="81"/>
      <c r="BO853" s="81"/>
      <c r="BP853" s="81"/>
      <c r="BQ853" s="81"/>
      <c r="BR853" s="81"/>
      <c r="BS853" s="81"/>
      <c r="BT853" s="81"/>
      <c r="BU853" s="81"/>
      <c r="BV853" s="81"/>
      <c r="BW853" s="81"/>
      <c r="BX853" s="81"/>
      <c r="BY853" s="81"/>
      <c r="BZ853" s="81"/>
      <c r="CA853" s="81"/>
      <c r="CB853" s="81"/>
      <c r="CC853" s="81"/>
      <c r="CD853" s="81"/>
      <c r="CE853" s="81"/>
    </row>
    <row r="854" spans="2:83" s="3" customFormat="1" ht="15.75" customHeight="1"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  <c r="AP854" s="20"/>
      <c r="AQ854" s="20"/>
      <c r="AR854" s="20"/>
      <c r="AS854" s="20"/>
      <c r="AT854" s="20"/>
      <c r="AU854" s="20"/>
      <c r="AV854" s="20"/>
      <c r="AW854" s="20"/>
      <c r="AX854" s="20"/>
      <c r="AY854" s="81"/>
      <c r="AZ854" s="81"/>
      <c r="BA854" s="81"/>
      <c r="BB854" s="81"/>
      <c r="BC854" s="81"/>
      <c r="BD854" s="81"/>
      <c r="BE854" s="81"/>
      <c r="BF854" s="81"/>
      <c r="BG854" s="81"/>
      <c r="BH854" s="81"/>
      <c r="BI854" s="81"/>
      <c r="BJ854" s="81"/>
      <c r="BK854" s="81"/>
      <c r="BL854" s="81"/>
      <c r="BM854" s="81"/>
      <c r="BN854" s="81"/>
      <c r="BO854" s="81"/>
      <c r="BP854" s="81"/>
      <c r="BQ854" s="81"/>
      <c r="BR854" s="81"/>
      <c r="BS854" s="81"/>
      <c r="BT854" s="81"/>
      <c r="BU854" s="81"/>
      <c r="BV854" s="81"/>
      <c r="BW854" s="81"/>
      <c r="BX854" s="81"/>
      <c r="BY854" s="81"/>
      <c r="BZ854" s="81"/>
      <c r="CA854" s="81"/>
      <c r="CB854" s="81"/>
      <c r="CC854" s="81"/>
      <c r="CD854" s="81"/>
      <c r="CE854" s="81"/>
    </row>
    <row r="855" spans="2:83" s="3" customFormat="1" ht="15.75" customHeight="1"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  <c r="AP855" s="20"/>
      <c r="AQ855" s="20"/>
      <c r="AR855" s="20"/>
      <c r="AS855" s="20"/>
      <c r="AT855" s="20"/>
      <c r="AU855" s="20"/>
      <c r="AV855" s="20"/>
      <c r="AW855" s="20"/>
      <c r="AX855" s="20"/>
      <c r="AY855" s="81"/>
      <c r="AZ855" s="81"/>
      <c r="BA855" s="81"/>
      <c r="BB855" s="81"/>
      <c r="BC855" s="81"/>
      <c r="BD855" s="81"/>
      <c r="BE855" s="81"/>
      <c r="BF855" s="81"/>
      <c r="BG855" s="81"/>
      <c r="BH855" s="81"/>
      <c r="BI855" s="81"/>
      <c r="BJ855" s="81"/>
      <c r="BK855" s="81"/>
      <c r="BL855" s="81"/>
      <c r="BM855" s="81"/>
      <c r="BN855" s="81"/>
      <c r="BO855" s="81"/>
      <c r="BP855" s="81"/>
      <c r="BQ855" s="81"/>
      <c r="BR855" s="81"/>
      <c r="BS855" s="81"/>
      <c r="BT855" s="81"/>
      <c r="BU855" s="81"/>
      <c r="BV855" s="81"/>
      <c r="BW855" s="81"/>
      <c r="BX855" s="81"/>
      <c r="BY855" s="81"/>
      <c r="BZ855" s="81"/>
      <c r="CA855" s="81"/>
      <c r="CB855" s="81"/>
      <c r="CC855" s="81"/>
      <c r="CD855" s="81"/>
      <c r="CE855" s="81"/>
    </row>
    <row r="856" spans="2:83" s="3" customFormat="1" ht="15.75" customHeight="1"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  <c r="AP856" s="20"/>
      <c r="AQ856" s="20"/>
      <c r="AR856" s="20"/>
      <c r="AS856" s="20"/>
      <c r="AT856" s="20"/>
      <c r="AU856" s="20"/>
      <c r="AV856" s="20"/>
      <c r="AW856" s="20"/>
      <c r="AX856" s="20"/>
      <c r="AY856" s="81"/>
      <c r="AZ856" s="81"/>
      <c r="BA856" s="81"/>
      <c r="BB856" s="81"/>
      <c r="BC856" s="81"/>
      <c r="BD856" s="81"/>
      <c r="BE856" s="81"/>
      <c r="BF856" s="81"/>
      <c r="BG856" s="81"/>
      <c r="BH856" s="81"/>
      <c r="BI856" s="81"/>
      <c r="BJ856" s="81"/>
      <c r="BK856" s="81"/>
      <c r="BL856" s="81"/>
      <c r="BM856" s="81"/>
      <c r="BN856" s="81"/>
      <c r="BO856" s="81"/>
      <c r="BP856" s="81"/>
      <c r="BQ856" s="81"/>
      <c r="BR856" s="81"/>
      <c r="BS856" s="81"/>
      <c r="BT856" s="81"/>
      <c r="BU856" s="81"/>
      <c r="BV856" s="81"/>
      <c r="BW856" s="81"/>
      <c r="BX856" s="81"/>
      <c r="BY856" s="81"/>
      <c r="BZ856" s="81"/>
      <c r="CA856" s="81"/>
      <c r="CB856" s="81"/>
      <c r="CC856" s="81"/>
      <c r="CD856" s="81"/>
      <c r="CE856" s="81"/>
    </row>
    <row r="857" spans="2:83" s="3" customFormat="1" ht="15.75" customHeight="1"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  <c r="AP857" s="20"/>
      <c r="AQ857" s="20"/>
      <c r="AR857" s="20"/>
      <c r="AS857" s="20"/>
      <c r="AT857" s="20"/>
      <c r="AU857" s="20"/>
      <c r="AV857" s="20"/>
      <c r="AW857" s="20"/>
      <c r="AX857" s="20"/>
      <c r="AY857" s="81"/>
      <c r="AZ857" s="81"/>
      <c r="BA857" s="81"/>
      <c r="BB857" s="81"/>
      <c r="BC857" s="81"/>
      <c r="BD857" s="81"/>
      <c r="BE857" s="81"/>
      <c r="BF857" s="81"/>
      <c r="BG857" s="81"/>
      <c r="BH857" s="81"/>
      <c r="BI857" s="81"/>
      <c r="BJ857" s="81"/>
      <c r="BK857" s="81"/>
      <c r="BL857" s="81"/>
      <c r="BM857" s="81"/>
      <c r="BN857" s="81"/>
      <c r="BO857" s="81"/>
      <c r="BP857" s="81"/>
      <c r="BQ857" s="81"/>
      <c r="BR857" s="81"/>
      <c r="BS857" s="81"/>
      <c r="BT857" s="81"/>
      <c r="BU857" s="81"/>
      <c r="BV857" s="81"/>
      <c r="BW857" s="81"/>
      <c r="BX857" s="81"/>
      <c r="BY857" s="81"/>
      <c r="BZ857" s="81"/>
      <c r="CA857" s="81"/>
      <c r="CB857" s="81"/>
      <c r="CC857" s="81"/>
      <c r="CD857" s="81"/>
      <c r="CE857" s="81"/>
    </row>
    <row r="858" spans="2:83" s="3" customFormat="1" ht="15.75" customHeight="1"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  <c r="AP858" s="20"/>
      <c r="AQ858" s="20"/>
      <c r="AR858" s="20"/>
      <c r="AS858" s="20"/>
      <c r="AT858" s="20"/>
      <c r="AU858" s="20"/>
      <c r="AV858" s="20"/>
      <c r="AW858" s="20"/>
      <c r="AX858" s="20"/>
      <c r="AY858" s="81"/>
      <c r="AZ858" s="81"/>
      <c r="BA858" s="81"/>
      <c r="BB858" s="81"/>
      <c r="BC858" s="81"/>
      <c r="BD858" s="81"/>
      <c r="BE858" s="81"/>
      <c r="BF858" s="81"/>
      <c r="BG858" s="81"/>
      <c r="BH858" s="81"/>
      <c r="BI858" s="81"/>
      <c r="BJ858" s="81"/>
      <c r="BK858" s="81"/>
      <c r="BL858" s="81"/>
      <c r="BM858" s="81"/>
      <c r="BN858" s="81"/>
      <c r="BO858" s="81"/>
      <c r="BP858" s="81"/>
      <c r="BQ858" s="81"/>
      <c r="BR858" s="81"/>
      <c r="BS858" s="81"/>
      <c r="BT858" s="81"/>
      <c r="BU858" s="81"/>
      <c r="BV858" s="81"/>
      <c r="BW858" s="81"/>
      <c r="BX858" s="81"/>
      <c r="BY858" s="81"/>
      <c r="BZ858" s="81"/>
      <c r="CA858" s="81"/>
      <c r="CB858" s="81"/>
      <c r="CC858" s="81"/>
      <c r="CD858" s="81"/>
      <c r="CE858" s="81"/>
    </row>
    <row r="859" spans="2:83" s="3" customFormat="1" ht="15.75" customHeight="1"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  <c r="AP859" s="20"/>
      <c r="AQ859" s="20"/>
      <c r="AR859" s="20"/>
      <c r="AS859" s="20"/>
      <c r="AT859" s="20"/>
      <c r="AU859" s="20"/>
      <c r="AV859" s="20"/>
      <c r="AW859" s="20"/>
      <c r="AX859" s="20"/>
      <c r="AY859" s="81"/>
      <c r="AZ859" s="81"/>
      <c r="BA859" s="81"/>
      <c r="BB859" s="81"/>
      <c r="BC859" s="81"/>
      <c r="BD859" s="81"/>
      <c r="BE859" s="81"/>
      <c r="BF859" s="81"/>
      <c r="BG859" s="81"/>
      <c r="BH859" s="81"/>
      <c r="BI859" s="81"/>
      <c r="BJ859" s="81"/>
      <c r="BK859" s="81"/>
      <c r="BL859" s="81"/>
      <c r="BM859" s="81"/>
      <c r="BN859" s="81"/>
      <c r="BO859" s="81"/>
      <c r="BP859" s="81"/>
      <c r="BQ859" s="81"/>
      <c r="BR859" s="81"/>
      <c r="BS859" s="81"/>
      <c r="BT859" s="81"/>
      <c r="BU859" s="81"/>
      <c r="BV859" s="81"/>
      <c r="BW859" s="81"/>
      <c r="BX859" s="81"/>
      <c r="BY859" s="81"/>
      <c r="BZ859" s="81"/>
      <c r="CA859" s="81"/>
      <c r="CB859" s="81"/>
      <c r="CC859" s="81"/>
      <c r="CD859" s="81"/>
      <c r="CE859" s="81"/>
    </row>
    <row r="860" spans="2:83" s="3" customFormat="1" ht="15.75" customHeight="1"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  <c r="AP860" s="20"/>
      <c r="AQ860" s="20"/>
      <c r="AR860" s="20"/>
      <c r="AS860" s="20"/>
      <c r="AT860" s="20"/>
      <c r="AU860" s="20"/>
      <c r="AV860" s="20"/>
      <c r="AW860" s="20"/>
      <c r="AX860" s="20"/>
      <c r="AY860" s="81"/>
      <c r="AZ860" s="81"/>
      <c r="BA860" s="81"/>
      <c r="BB860" s="81"/>
      <c r="BC860" s="81"/>
      <c r="BD860" s="81"/>
      <c r="BE860" s="81"/>
      <c r="BF860" s="81"/>
      <c r="BG860" s="81"/>
      <c r="BH860" s="81"/>
      <c r="BI860" s="81"/>
      <c r="BJ860" s="81"/>
      <c r="BK860" s="81"/>
      <c r="BL860" s="81"/>
      <c r="BM860" s="81"/>
      <c r="BN860" s="81"/>
      <c r="BO860" s="81"/>
      <c r="BP860" s="81"/>
      <c r="BQ860" s="81"/>
      <c r="BR860" s="81"/>
      <c r="BS860" s="81"/>
      <c r="BT860" s="81"/>
      <c r="BU860" s="81"/>
      <c r="BV860" s="81"/>
      <c r="BW860" s="81"/>
      <c r="BX860" s="81"/>
      <c r="BY860" s="81"/>
      <c r="BZ860" s="81"/>
      <c r="CA860" s="81"/>
      <c r="CB860" s="81"/>
      <c r="CC860" s="81"/>
      <c r="CD860" s="81"/>
      <c r="CE860" s="81"/>
    </row>
    <row r="861" spans="2:83" s="3" customFormat="1" ht="15.75" customHeight="1"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  <c r="AP861" s="20"/>
      <c r="AQ861" s="20"/>
      <c r="AR861" s="20"/>
      <c r="AS861" s="20"/>
      <c r="AT861" s="20"/>
      <c r="AU861" s="20"/>
      <c r="AV861" s="20"/>
      <c r="AW861" s="20"/>
      <c r="AX861" s="20"/>
      <c r="AY861" s="81"/>
      <c r="AZ861" s="81"/>
      <c r="BA861" s="81"/>
      <c r="BB861" s="81"/>
      <c r="BC861" s="81"/>
      <c r="BD861" s="81"/>
      <c r="BE861" s="81"/>
      <c r="BF861" s="81"/>
      <c r="BG861" s="81"/>
      <c r="BH861" s="81"/>
      <c r="BI861" s="81"/>
      <c r="BJ861" s="81"/>
      <c r="BK861" s="81"/>
      <c r="BL861" s="81"/>
      <c r="BM861" s="81"/>
      <c r="BN861" s="81"/>
      <c r="BO861" s="81"/>
      <c r="BP861" s="81"/>
      <c r="BQ861" s="81"/>
      <c r="BR861" s="81"/>
      <c r="BS861" s="81"/>
      <c r="BT861" s="81"/>
      <c r="BU861" s="81"/>
      <c r="BV861" s="81"/>
      <c r="BW861" s="81"/>
      <c r="BX861" s="81"/>
      <c r="BY861" s="81"/>
      <c r="BZ861" s="81"/>
      <c r="CA861" s="81"/>
      <c r="CB861" s="81"/>
      <c r="CC861" s="81"/>
      <c r="CD861" s="81"/>
      <c r="CE861" s="81"/>
    </row>
    <row r="862" spans="2:83" s="3" customFormat="1" ht="15.75" customHeight="1"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  <c r="AP862" s="20"/>
      <c r="AQ862" s="20"/>
      <c r="AR862" s="20"/>
      <c r="AS862" s="20"/>
      <c r="AT862" s="20"/>
      <c r="AU862" s="20"/>
      <c r="AV862" s="20"/>
      <c r="AW862" s="20"/>
      <c r="AX862" s="20"/>
      <c r="AY862" s="81"/>
      <c r="AZ862" s="81"/>
      <c r="BA862" s="81"/>
      <c r="BB862" s="81"/>
      <c r="BC862" s="81"/>
      <c r="BD862" s="81"/>
      <c r="BE862" s="81"/>
      <c r="BF862" s="81"/>
      <c r="BG862" s="81"/>
      <c r="BH862" s="81"/>
      <c r="BI862" s="81"/>
      <c r="BJ862" s="81"/>
      <c r="BK862" s="81"/>
      <c r="BL862" s="81"/>
      <c r="BM862" s="81"/>
      <c r="BN862" s="81"/>
      <c r="BO862" s="81"/>
      <c r="BP862" s="81"/>
      <c r="BQ862" s="81"/>
      <c r="BR862" s="81"/>
      <c r="BS862" s="81"/>
      <c r="BT862" s="81"/>
      <c r="BU862" s="81"/>
      <c r="BV862" s="81"/>
      <c r="BW862" s="81"/>
      <c r="BX862" s="81"/>
      <c r="BY862" s="81"/>
      <c r="BZ862" s="81"/>
      <c r="CA862" s="81"/>
      <c r="CB862" s="81"/>
      <c r="CC862" s="81"/>
      <c r="CD862" s="81"/>
      <c r="CE862" s="81"/>
    </row>
    <row r="863" spans="2:83" s="3" customFormat="1" ht="15.75" customHeight="1"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  <c r="AP863" s="20"/>
      <c r="AQ863" s="20"/>
      <c r="AR863" s="20"/>
      <c r="AS863" s="20"/>
      <c r="AT863" s="20"/>
      <c r="AU863" s="20"/>
      <c r="AV863" s="20"/>
      <c r="AW863" s="20"/>
      <c r="AX863" s="20"/>
      <c r="AY863" s="81"/>
      <c r="AZ863" s="81"/>
      <c r="BA863" s="81"/>
      <c r="BB863" s="81"/>
      <c r="BC863" s="81"/>
      <c r="BD863" s="81"/>
      <c r="BE863" s="81"/>
      <c r="BF863" s="81"/>
      <c r="BG863" s="81"/>
      <c r="BH863" s="81"/>
      <c r="BI863" s="81"/>
      <c r="BJ863" s="81"/>
      <c r="BK863" s="81"/>
      <c r="BL863" s="81"/>
      <c r="BM863" s="81"/>
      <c r="BN863" s="81"/>
      <c r="BO863" s="81"/>
      <c r="BP863" s="81"/>
      <c r="BQ863" s="81"/>
      <c r="BR863" s="81"/>
      <c r="BS863" s="81"/>
      <c r="BT863" s="81"/>
      <c r="BU863" s="81"/>
      <c r="BV863" s="81"/>
      <c r="BW863" s="81"/>
      <c r="BX863" s="81"/>
      <c r="BY863" s="81"/>
      <c r="BZ863" s="81"/>
      <c r="CA863" s="81"/>
      <c r="CB863" s="81"/>
      <c r="CC863" s="81"/>
      <c r="CD863" s="81"/>
      <c r="CE863" s="81"/>
    </row>
    <row r="864" spans="2:83" s="3" customFormat="1" ht="15.75" customHeight="1"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  <c r="AP864" s="20"/>
      <c r="AQ864" s="20"/>
      <c r="AR864" s="20"/>
      <c r="AS864" s="20"/>
      <c r="AT864" s="20"/>
      <c r="AU864" s="20"/>
      <c r="AV864" s="20"/>
      <c r="AW864" s="20"/>
      <c r="AX864" s="20"/>
      <c r="AY864" s="81"/>
      <c r="AZ864" s="81"/>
      <c r="BA864" s="81"/>
      <c r="BB864" s="81"/>
      <c r="BC864" s="81"/>
      <c r="BD864" s="81"/>
      <c r="BE864" s="81"/>
      <c r="BF864" s="81"/>
      <c r="BG864" s="81"/>
      <c r="BH864" s="81"/>
      <c r="BI864" s="81"/>
      <c r="BJ864" s="81"/>
      <c r="BK864" s="81"/>
      <c r="BL864" s="81"/>
      <c r="BM864" s="81"/>
      <c r="BN864" s="81"/>
      <c r="BO864" s="81"/>
      <c r="BP864" s="81"/>
      <c r="BQ864" s="81"/>
      <c r="BR864" s="81"/>
      <c r="BS864" s="81"/>
      <c r="BT864" s="81"/>
      <c r="BU864" s="81"/>
      <c r="BV864" s="81"/>
      <c r="BW864" s="81"/>
      <c r="BX864" s="81"/>
      <c r="BY864" s="81"/>
      <c r="BZ864" s="81"/>
      <c r="CA864" s="81"/>
      <c r="CB864" s="81"/>
      <c r="CC864" s="81"/>
      <c r="CD864" s="81"/>
      <c r="CE864" s="81"/>
    </row>
    <row r="865" spans="2:83" s="3" customFormat="1" ht="15.75" customHeight="1"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  <c r="AP865" s="20"/>
      <c r="AQ865" s="20"/>
      <c r="AR865" s="20"/>
      <c r="AS865" s="20"/>
      <c r="AT865" s="20"/>
      <c r="AU865" s="20"/>
      <c r="AV865" s="20"/>
      <c r="AW865" s="20"/>
      <c r="AX865" s="20"/>
      <c r="AY865" s="81"/>
      <c r="AZ865" s="81"/>
      <c r="BA865" s="81"/>
      <c r="BB865" s="81"/>
      <c r="BC865" s="81"/>
      <c r="BD865" s="81"/>
      <c r="BE865" s="81"/>
      <c r="BF865" s="81"/>
      <c r="BG865" s="81"/>
      <c r="BH865" s="81"/>
      <c r="BI865" s="81"/>
      <c r="BJ865" s="81"/>
      <c r="BK865" s="81"/>
      <c r="BL865" s="81"/>
      <c r="BM865" s="81"/>
      <c r="BN865" s="81"/>
      <c r="BO865" s="81"/>
      <c r="BP865" s="81"/>
      <c r="BQ865" s="81"/>
      <c r="BR865" s="81"/>
      <c r="BS865" s="81"/>
      <c r="BT865" s="81"/>
      <c r="BU865" s="81"/>
      <c r="BV865" s="81"/>
      <c r="BW865" s="81"/>
      <c r="BX865" s="81"/>
      <c r="BY865" s="81"/>
      <c r="BZ865" s="81"/>
      <c r="CA865" s="81"/>
      <c r="CB865" s="81"/>
      <c r="CC865" s="81"/>
      <c r="CD865" s="81"/>
      <c r="CE865" s="81"/>
    </row>
    <row r="866" spans="2:83" s="3" customFormat="1" ht="15.75" customHeight="1"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  <c r="AP866" s="20"/>
      <c r="AQ866" s="20"/>
      <c r="AR866" s="20"/>
      <c r="AS866" s="20"/>
      <c r="AT866" s="20"/>
      <c r="AU866" s="20"/>
      <c r="AV866" s="20"/>
      <c r="AW866" s="20"/>
      <c r="AX866" s="20"/>
      <c r="AY866" s="81"/>
      <c r="AZ866" s="81"/>
      <c r="BA866" s="81"/>
      <c r="BB866" s="81"/>
      <c r="BC866" s="81"/>
      <c r="BD866" s="81"/>
      <c r="BE866" s="81"/>
      <c r="BF866" s="81"/>
      <c r="BG866" s="81"/>
      <c r="BH866" s="81"/>
      <c r="BI866" s="81"/>
      <c r="BJ866" s="81"/>
      <c r="BK866" s="81"/>
      <c r="BL866" s="81"/>
      <c r="BM866" s="81"/>
      <c r="BN866" s="81"/>
      <c r="BO866" s="81"/>
      <c r="BP866" s="81"/>
      <c r="BQ866" s="81"/>
      <c r="BR866" s="81"/>
      <c r="BS866" s="81"/>
      <c r="BT866" s="81"/>
      <c r="BU866" s="81"/>
      <c r="BV866" s="81"/>
      <c r="BW866" s="81"/>
      <c r="BX866" s="81"/>
      <c r="BY866" s="81"/>
      <c r="BZ866" s="81"/>
      <c r="CA866" s="81"/>
      <c r="CB866" s="81"/>
      <c r="CC866" s="81"/>
      <c r="CD866" s="81"/>
      <c r="CE866" s="81"/>
    </row>
    <row r="867" spans="2:83" s="3" customFormat="1" ht="15.75" customHeight="1"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  <c r="AP867" s="20"/>
      <c r="AQ867" s="20"/>
      <c r="AR867" s="20"/>
      <c r="AS867" s="20"/>
      <c r="AT867" s="20"/>
      <c r="AU867" s="20"/>
      <c r="AV867" s="20"/>
      <c r="AW867" s="20"/>
      <c r="AX867" s="20"/>
      <c r="AY867" s="81"/>
      <c r="AZ867" s="81"/>
      <c r="BA867" s="81"/>
      <c r="BB867" s="81"/>
      <c r="BC867" s="81"/>
      <c r="BD867" s="81"/>
      <c r="BE867" s="81"/>
      <c r="BF867" s="81"/>
      <c r="BG867" s="81"/>
      <c r="BH867" s="81"/>
      <c r="BI867" s="81"/>
      <c r="BJ867" s="81"/>
      <c r="BK867" s="81"/>
      <c r="BL867" s="81"/>
      <c r="BM867" s="81"/>
      <c r="BN867" s="81"/>
      <c r="BO867" s="81"/>
      <c r="BP867" s="81"/>
      <c r="BQ867" s="81"/>
      <c r="BR867" s="81"/>
      <c r="BS867" s="81"/>
      <c r="BT867" s="81"/>
      <c r="BU867" s="81"/>
      <c r="BV867" s="81"/>
      <c r="BW867" s="81"/>
      <c r="BX867" s="81"/>
      <c r="BY867" s="81"/>
      <c r="BZ867" s="81"/>
      <c r="CA867" s="81"/>
      <c r="CB867" s="81"/>
      <c r="CC867" s="81"/>
      <c r="CD867" s="81"/>
      <c r="CE867" s="81"/>
    </row>
    <row r="868" spans="2:83" s="3" customFormat="1" ht="15.75" customHeight="1"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  <c r="AP868" s="20"/>
      <c r="AQ868" s="20"/>
      <c r="AR868" s="20"/>
      <c r="AS868" s="20"/>
      <c r="AT868" s="20"/>
      <c r="AU868" s="20"/>
      <c r="AV868" s="20"/>
      <c r="AW868" s="20"/>
      <c r="AX868" s="20"/>
      <c r="AY868" s="81"/>
      <c r="AZ868" s="81"/>
      <c r="BA868" s="81"/>
      <c r="BB868" s="81"/>
      <c r="BC868" s="81"/>
      <c r="BD868" s="81"/>
      <c r="BE868" s="81"/>
      <c r="BF868" s="81"/>
      <c r="BG868" s="81"/>
      <c r="BH868" s="81"/>
      <c r="BI868" s="81"/>
      <c r="BJ868" s="81"/>
      <c r="BK868" s="81"/>
      <c r="BL868" s="81"/>
      <c r="BM868" s="81"/>
      <c r="BN868" s="81"/>
      <c r="BO868" s="81"/>
      <c r="BP868" s="81"/>
      <c r="BQ868" s="81"/>
      <c r="BR868" s="81"/>
      <c r="BS868" s="81"/>
      <c r="BT868" s="81"/>
      <c r="BU868" s="81"/>
      <c r="BV868" s="81"/>
      <c r="BW868" s="81"/>
      <c r="BX868" s="81"/>
      <c r="BY868" s="81"/>
      <c r="BZ868" s="81"/>
      <c r="CA868" s="81"/>
      <c r="CB868" s="81"/>
      <c r="CC868" s="81"/>
      <c r="CD868" s="81"/>
      <c r="CE868" s="81"/>
    </row>
    <row r="869" spans="2:83" s="3" customFormat="1" ht="15.75" customHeight="1"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  <c r="AP869" s="20"/>
      <c r="AQ869" s="20"/>
      <c r="AR869" s="20"/>
      <c r="AS869" s="20"/>
      <c r="AT869" s="20"/>
      <c r="AU869" s="20"/>
      <c r="AV869" s="20"/>
      <c r="AW869" s="20"/>
      <c r="AX869" s="20"/>
      <c r="AY869" s="81"/>
      <c r="AZ869" s="81"/>
      <c r="BA869" s="81"/>
      <c r="BB869" s="81"/>
      <c r="BC869" s="81"/>
      <c r="BD869" s="81"/>
      <c r="BE869" s="81"/>
      <c r="BF869" s="81"/>
      <c r="BG869" s="81"/>
      <c r="BH869" s="81"/>
      <c r="BI869" s="81"/>
      <c r="BJ869" s="81"/>
      <c r="BK869" s="81"/>
      <c r="BL869" s="81"/>
      <c r="BM869" s="81"/>
      <c r="BN869" s="81"/>
      <c r="BO869" s="81"/>
      <c r="BP869" s="81"/>
      <c r="BQ869" s="81"/>
      <c r="BR869" s="81"/>
      <c r="BS869" s="81"/>
      <c r="BT869" s="81"/>
      <c r="BU869" s="81"/>
      <c r="BV869" s="81"/>
      <c r="BW869" s="81"/>
      <c r="BX869" s="81"/>
      <c r="BY869" s="81"/>
      <c r="BZ869" s="81"/>
      <c r="CA869" s="81"/>
      <c r="CB869" s="81"/>
      <c r="CC869" s="81"/>
      <c r="CD869" s="81"/>
      <c r="CE869" s="81"/>
    </row>
    <row r="870" spans="2:83" s="3" customFormat="1" ht="15.75" customHeight="1"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  <c r="AP870" s="20"/>
      <c r="AQ870" s="20"/>
      <c r="AR870" s="20"/>
      <c r="AS870" s="20"/>
      <c r="AT870" s="20"/>
      <c r="AU870" s="20"/>
      <c r="AV870" s="20"/>
      <c r="AW870" s="20"/>
      <c r="AX870" s="20"/>
      <c r="AY870" s="81"/>
      <c r="AZ870" s="81"/>
      <c r="BA870" s="81"/>
      <c r="BB870" s="81"/>
      <c r="BC870" s="81"/>
      <c r="BD870" s="81"/>
      <c r="BE870" s="81"/>
      <c r="BF870" s="81"/>
      <c r="BG870" s="81"/>
      <c r="BH870" s="81"/>
      <c r="BI870" s="81"/>
      <c r="BJ870" s="81"/>
      <c r="BK870" s="81"/>
      <c r="BL870" s="81"/>
      <c r="BM870" s="81"/>
      <c r="BN870" s="81"/>
      <c r="BO870" s="81"/>
      <c r="BP870" s="81"/>
      <c r="BQ870" s="81"/>
      <c r="BR870" s="81"/>
      <c r="BS870" s="81"/>
      <c r="BT870" s="81"/>
      <c r="BU870" s="81"/>
      <c r="BV870" s="81"/>
      <c r="BW870" s="81"/>
      <c r="BX870" s="81"/>
      <c r="BY870" s="81"/>
      <c r="BZ870" s="81"/>
      <c r="CA870" s="81"/>
      <c r="CB870" s="81"/>
      <c r="CC870" s="81"/>
      <c r="CD870" s="81"/>
      <c r="CE870" s="81"/>
    </row>
    <row r="871" spans="2:83" s="3" customFormat="1" ht="15.75" customHeight="1"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  <c r="AP871" s="20"/>
      <c r="AQ871" s="20"/>
      <c r="AR871" s="20"/>
      <c r="AS871" s="20"/>
      <c r="AT871" s="20"/>
      <c r="AU871" s="20"/>
      <c r="AV871" s="20"/>
      <c r="AW871" s="20"/>
      <c r="AX871" s="20"/>
      <c r="AY871" s="81"/>
      <c r="AZ871" s="81"/>
      <c r="BA871" s="81"/>
      <c r="BB871" s="81"/>
      <c r="BC871" s="81"/>
      <c r="BD871" s="81"/>
      <c r="BE871" s="81"/>
      <c r="BF871" s="81"/>
      <c r="BG871" s="81"/>
      <c r="BH871" s="81"/>
      <c r="BI871" s="81"/>
      <c r="BJ871" s="81"/>
      <c r="BK871" s="81"/>
      <c r="BL871" s="81"/>
      <c r="BM871" s="81"/>
      <c r="BN871" s="81"/>
      <c r="BO871" s="81"/>
      <c r="BP871" s="81"/>
      <c r="BQ871" s="81"/>
      <c r="BR871" s="81"/>
      <c r="BS871" s="81"/>
      <c r="BT871" s="81"/>
      <c r="BU871" s="81"/>
      <c r="BV871" s="81"/>
      <c r="BW871" s="81"/>
      <c r="BX871" s="81"/>
      <c r="BY871" s="81"/>
      <c r="BZ871" s="81"/>
      <c r="CA871" s="81"/>
      <c r="CB871" s="81"/>
      <c r="CC871" s="81"/>
      <c r="CD871" s="81"/>
      <c r="CE871" s="81"/>
    </row>
    <row r="872" spans="2:83" s="3" customFormat="1" ht="15.75" customHeight="1"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  <c r="AP872" s="20"/>
      <c r="AQ872" s="20"/>
      <c r="AR872" s="20"/>
      <c r="AS872" s="20"/>
      <c r="AT872" s="20"/>
      <c r="AU872" s="20"/>
      <c r="AV872" s="20"/>
      <c r="AW872" s="20"/>
      <c r="AX872" s="20"/>
      <c r="AY872" s="81"/>
      <c r="AZ872" s="81"/>
      <c r="BA872" s="81"/>
      <c r="BB872" s="81"/>
      <c r="BC872" s="81"/>
      <c r="BD872" s="81"/>
      <c r="BE872" s="81"/>
      <c r="BF872" s="81"/>
      <c r="BG872" s="81"/>
      <c r="BH872" s="81"/>
      <c r="BI872" s="81"/>
      <c r="BJ872" s="81"/>
      <c r="BK872" s="81"/>
      <c r="BL872" s="81"/>
      <c r="BM872" s="81"/>
      <c r="BN872" s="81"/>
      <c r="BO872" s="81"/>
      <c r="BP872" s="81"/>
      <c r="BQ872" s="81"/>
      <c r="BR872" s="81"/>
      <c r="BS872" s="81"/>
      <c r="BT872" s="81"/>
      <c r="BU872" s="81"/>
      <c r="BV872" s="81"/>
      <c r="BW872" s="81"/>
      <c r="BX872" s="81"/>
      <c r="BY872" s="81"/>
      <c r="BZ872" s="81"/>
      <c r="CA872" s="81"/>
      <c r="CB872" s="81"/>
      <c r="CC872" s="81"/>
      <c r="CD872" s="81"/>
      <c r="CE872" s="81"/>
    </row>
    <row r="873" spans="2:83" s="3" customFormat="1" ht="15.75" customHeight="1"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  <c r="AP873" s="20"/>
      <c r="AQ873" s="20"/>
      <c r="AR873" s="20"/>
      <c r="AS873" s="20"/>
      <c r="AT873" s="20"/>
      <c r="AU873" s="20"/>
      <c r="AV873" s="20"/>
      <c r="AW873" s="20"/>
      <c r="AX873" s="20"/>
      <c r="AY873" s="81"/>
      <c r="AZ873" s="81"/>
      <c r="BA873" s="81"/>
      <c r="BB873" s="81"/>
      <c r="BC873" s="81"/>
      <c r="BD873" s="81"/>
      <c r="BE873" s="81"/>
      <c r="BF873" s="81"/>
      <c r="BG873" s="81"/>
      <c r="BH873" s="81"/>
      <c r="BI873" s="81"/>
      <c r="BJ873" s="81"/>
      <c r="BK873" s="81"/>
      <c r="BL873" s="81"/>
      <c r="BM873" s="81"/>
      <c r="BN873" s="81"/>
      <c r="BO873" s="81"/>
      <c r="BP873" s="81"/>
      <c r="BQ873" s="81"/>
      <c r="BR873" s="81"/>
      <c r="BS873" s="81"/>
      <c r="BT873" s="81"/>
      <c r="BU873" s="81"/>
      <c r="BV873" s="81"/>
      <c r="BW873" s="81"/>
      <c r="BX873" s="81"/>
      <c r="BY873" s="81"/>
      <c r="BZ873" s="81"/>
      <c r="CA873" s="81"/>
      <c r="CB873" s="81"/>
      <c r="CC873" s="81"/>
      <c r="CD873" s="81"/>
      <c r="CE873" s="81"/>
    </row>
    <row r="874" spans="2:83" s="3" customFormat="1" ht="15.75" customHeight="1"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  <c r="AP874" s="20"/>
      <c r="AQ874" s="20"/>
      <c r="AR874" s="20"/>
      <c r="AS874" s="20"/>
      <c r="AT874" s="20"/>
      <c r="AU874" s="20"/>
      <c r="AV874" s="20"/>
      <c r="AW874" s="20"/>
      <c r="AX874" s="20"/>
      <c r="AY874" s="81"/>
      <c r="AZ874" s="81"/>
      <c r="BA874" s="81"/>
      <c r="BB874" s="81"/>
      <c r="BC874" s="81"/>
      <c r="BD874" s="81"/>
      <c r="BE874" s="81"/>
      <c r="BF874" s="81"/>
      <c r="BG874" s="81"/>
      <c r="BH874" s="81"/>
      <c r="BI874" s="81"/>
      <c r="BJ874" s="81"/>
      <c r="BK874" s="81"/>
      <c r="BL874" s="81"/>
      <c r="BM874" s="81"/>
      <c r="BN874" s="81"/>
      <c r="BO874" s="81"/>
      <c r="BP874" s="81"/>
      <c r="BQ874" s="81"/>
      <c r="BR874" s="81"/>
      <c r="BS874" s="81"/>
      <c r="BT874" s="81"/>
      <c r="BU874" s="81"/>
      <c r="BV874" s="81"/>
      <c r="BW874" s="81"/>
      <c r="BX874" s="81"/>
      <c r="BY874" s="81"/>
      <c r="BZ874" s="81"/>
      <c r="CA874" s="81"/>
      <c r="CB874" s="81"/>
      <c r="CC874" s="81"/>
      <c r="CD874" s="81"/>
      <c r="CE874" s="81"/>
    </row>
    <row r="875" spans="2:83" s="3" customFormat="1" ht="15.75" customHeight="1"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  <c r="AP875" s="20"/>
      <c r="AQ875" s="20"/>
      <c r="AR875" s="20"/>
      <c r="AS875" s="20"/>
      <c r="AT875" s="20"/>
      <c r="AU875" s="20"/>
      <c r="AV875" s="20"/>
      <c r="AW875" s="20"/>
      <c r="AX875" s="20"/>
      <c r="AY875" s="81"/>
      <c r="AZ875" s="81"/>
      <c r="BA875" s="81"/>
      <c r="BB875" s="81"/>
      <c r="BC875" s="81"/>
      <c r="BD875" s="81"/>
      <c r="BE875" s="81"/>
      <c r="BF875" s="81"/>
      <c r="BG875" s="81"/>
      <c r="BH875" s="81"/>
      <c r="BI875" s="81"/>
      <c r="BJ875" s="81"/>
      <c r="BK875" s="81"/>
      <c r="BL875" s="81"/>
      <c r="BM875" s="81"/>
      <c r="BN875" s="81"/>
      <c r="BO875" s="81"/>
      <c r="BP875" s="81"/>
      <c r="BQ875" s="81"/>
      <c r="BR875" s="81"/>
      <c r="BS875" s="81"/>
      <c r="BT875" s="81"/>
      <c r="BU875" s="81"/>
      <c r="BV875" s="81"/>
      <c r="BW875" s="81"/>
      <c r="BX875" s="81"/>
      <c r="BY875" s="81"/>
      <c r="BZ875" s="81"/>
      <c r="CA875" s="81"/>
      <c r="CB875" s="81"/>
      <c r="CC875" s="81"/>
      <c r="CD875" s="81"/>
      <c r="CE875" s="81"/>
    </row>
    <row r="876" spans="2:83" s="3" customFormat="1" ht="15.75" customHeight="1"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  <c r="AP876" s="20"/>
      <c r="AQ876" s="20"/>
      <c r="AR876" s="20"/>
      <c r="AS876" s="20"/>
      <c r="AT876" s="20"/>
      <c r="AU876" s="20"/>
      <c r="AV876" s="20"/>
      <c r="AW876" s="20"/>
      <c r="AX876" s="20"/>
      <c r="AY876" s="81"/>
      <c r="AZ876" s="81"/>
      <c r="BA876" s="81"/>
      <c r="BB876" s="81"/>
      <c r="BC876" s="81"/>
      <c r="BD876" s="81"/>
      <c r="BE876" s="81"/>
      <c r="BF876" s="81"/>
      <c r="BG876" s="81"/>
      <c r="BH876" s="81"/>
      <c r="BI876" s="81"/>
      <c r="BJ876" s="81"/>
      <c r="BK876" s="81"/>
      <c r="BL876" s="81"/>
      <c r="BM876" s="81"/>
      <c r="BN876" s="81"/>
      <c r="BO876" s="81"/>
      <c r="BP876" s="81"/>
      <c r="BQ876" s="81"/>
      <c r="BR876" s="81"/>
      <c r="BS876" s="81"/>
      <c r="BT876" s="81"/>
      <c r="BU876" s="81"/>
      <c r="BV876" s="81"/>
      <c r="BW876" s="81"/>
      <c r="BX876" s="81"/>
      <c r="BY876" s="81"/>
      <c r="BZ876" s="81"/>
      <c r="CA876" s="81"/>
      <c r="CB876" s="81"/>
      <c r="CC876" s="81"/>
      <c r="CD876" s="81"/>
      <c r="CE876" s="81"/>
    </row>
    <row r="877" spans="2:83" s="3" customFormat="1" ht="15.75" customHeight="1"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  <c r="AP877" s="20"/>
      <c r="AQ877" s="20"/>
      <c r="AR877" s="20"/>
      <c r="AS877" s="20"/>
      <c r="AT877" s="20"/>
      <c r="AU877" s="20"/>
      <c r="AV877" s="20"/>
      <c r="AW877" s="20"/>
      <c r="AX877" s="20"/>
      <c r="AY877" s="81"/>
      <c r="AZ877" s="81"/>
      <c r="BA877" s="81"/>
      <c r="BB877" s="81"/>
      <c r="BC877" s="81"/>
      <c r="BD877" s="81"/>
      <c r="BE877" s="81"/>
      <c r="BF877" s="81"/>
      <c r="BG877" s="81"/>
      <c r="BH877" s="81"/>
      <c r="BI877" s="81"/>
      <c r="BJ877" s="81"/>
      <c r="BK877" s="81"/>
      <c r="BL877" s="81"/>
      <c r="BM877" s="81"/>
      <c r="BN877" s="81"/>
      <c r="BO877" s="81"/>
      <c r="BP877" s="81"/>
      <c r="BQ877" s="81"/>
      <c r="BR877" s="81"/>
      <c r="BS877" s="81"/>
      <c r="BT877" s="81"/>
      <c r="BU877" s="81"/>
      <c r="BV877" s="81"/>
      <c r="BW877" s="81"/>
      <c r="BX877" s="81"/>
      <c r="BY877" s="81"/>
      <c r="BZ877" s="81"/>
      <c r="CA877" s="81"/>
      <c r="CB877" s="81"/>
      <c r="CC877" s="81"/>
      <c r="CD877" s="81"/>
      <c r="CE877" s="81"/>
    </row>
    <row r="878" spans="2:83" s="3" customFormat="1" ht="15.75" customHeight="1"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  <c r="AP878" s="20"/>
      <c r="AQ878" s="20"/>
      <c r="AR878" s="20"/>
      <c r="AS878" s="20"/>
      <c r="AT878" s="20"/>
      <c r="AU878" s="20"/>
      <c r="AV878" s="20"/>
      <c r="AW878" s="20"/>
      <c r="AX878" s="20"/>
      <c r="AY878" s="81"/>
      <c r="AZ878" s="81"/>
      <c r="BA878" s="81"/>
      <c r="BB878" s="81"/>
      <c r="BC878" s="81"/>
      <c r="BD878" s="81"/>
      <c r="BE878" s="81"/>
      <c r="BF878" s="81"/>
      <c r="BG878" s="81"/>
      <c r="BH878" s="81"/>
      <c r="BI878" s="81"/>
      <c r="BJ878" s="81"/>
      <c r="BK878" s="81"/>
      <c r="BL878" s="81"/>
      <c r="BM878" s="81"/>
      <c r="BN878" s="81"/>
      <c r="BO878" s="81"/>
      <c r="BP878" s="81"/>
      <c r="BQ878" s="81"/>
      <c r="BR878" s="81"/>
      <c r="BS878" s="81"/>
      <c r="BT878" s="81"/>
      <c r="BU878" s="81"/>
      <c r="BV878" s="81"/>
      <c r="BW878" s="81"/>
      <c r="BX878" s="81"/>
      <c r="BY878" s="81"/>
      <c r="BZ878" s="81"/>
      <c r="CA878" s="81"/>
      <c r="CB878" s="81"/>
      <c r="CC878" s="81"/>
      <c r="CD878" s="81"/>
      <c r="CE878" s="81"/>
    </row>
    <row r="879" spans="2:83" s="3" customFormat="1" ht="15.75" customHeight="1"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  <c r="AP879" s="20"/>
      <c r="AQ879" s="20"/>
      <c r="AR879" s="20"/>
      <c r="AS879" s="20"/>
      <c r="AT879" s="20"/>
      <c r="AU879" s="20"/>
      <c r="AV879" s="20"/>
      <c r="AW879" s="20"/>
      <c r="AX879" s="20"/>
      <c r="AY879" s="81"/>
      <c r="AZ879" s="81"/>
      <c r="BA879" s="81"/>
      <c r="BB879" s="81"/>
      <c r="BC879" s="81"/>
      <c r="BD879" s="81"/>
      <c r="BE879" s="81"/>
      <c r="BF879" s="81"/>
      <c r="BG879" s="81"/>
      <c r="BH879" s="81"/>
      <c r="BI879" s="81"/>
      <c r="BJ879" s="81"/>
      <c r="BK879" s="81"/>
      <c r="BL879" s="81"/>
      <c r="BM879" s="81"/>
      <c r="BN879" s="81"/>
      <c r="BO879" s="81"/>
      <c r="BP879" s="81"/>
      <c r="BQ879" s="81"/>
      <c r="BR879" s="81"/>
      <c r="BS879" s="81"/>
      <c r="BT879" s="81"/>
      <c r="BU879" s="81"/>
      <c r="BV879" s="81"/>
      <c r="BW879" s="81"/>
      <c r="BX879" s="81"/>
      <c r="BY879" s="81"/>
      <c r="BZ879" s="81"/>
      <c r="CA879" s="81"/>
      <c r="CB879" s="81"/>
      <c r="CC879" s="81"/>
      <c r="CD879" s="81"/>
      <c r="CE879" s="81"/>
    </row>
    <row r="880" spans="2:83" s="3" customFormat="1" ht="15.75" customHeight="1"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  <c r="AP880" s="20"/>
      <c r="AQ880" s="20"/>
      <c r="AR880" s="20"/>
      <c r="AS880" s="20"/>
      <c r="AT880" s="20"/>
      <c r="AU880" s="20"/>
      <c r="AV880" s="20"/>
      <c r="AW880" s="20"/>
      <c r="AX880" s="20"/>
      <c r="AY880" s="81"/>
      <c r="AZ880" s="81"/>
      <c r="BA880" s="81"/>
      <c r="BB880" s="81"/>
      <c r="BC880" s="81"/>
      <c r="BD880" s="81"/>
      <c r="BE880" s="81"/>
      <c r="BF880" s="81"/>
      <c r="BG880" s="81"/>
      <c r="BH880" s="81"/>
      <c r="BI880" s="81"/>
      <c r="BJ880" s="81"/>
      <c r="BK880" s="81"/>
      <c r="BL880" s="81"/>
      <c r="BM880" s="81"/>
      <c r="BN880" s="81"/>
      <c r="BO880" s="81"/>
      <c r="BP880" s="81"/>
      <c r="BQ880" s="81"/>
      <c r="BR880" s="81"/>
      <c r="BS880" s="81"/>
      <c r="BT880" s="81"/>
      <c r="BU880" s="81"/>
      <c r="BV880" s="81"/>
      <c r="BW880" s="81"/>
      <c r="BX880" s="81"/>
      <c r="BY880" s="81"/>
      <c r="BZ880" s="81"/>
      <c r="CA880" s="81"/>
      <c r="CB880" s="81"/>
      <c r="CC880" s="81"/>
      <c r="CD880" s="81"/>
      <c r="CE880" s="81"/>
    </row>
    <row r="881" spans="2:83" s="3" customFormat="1" ht="15.75" customHeight="1"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  <c r="AP881" s="20"/>
      <c r="AQ881" s="20"/>
      <c r="AR881" s="20"/>
      <c r="AS881" s="20"/>
      <c r="AT881" s="20"/>
      <c r="AU881" s="20"/>
      <c r="AV881" s="20"/>
      <c r="AW881" s="20"/>
      <c r="AX881" s="20"/>
      <c r="AY881" s="81"/>
      <c r="AZ881" s="81"/>
      <c r="BA881" s="81"/>
      <c r="BB881" s="81"/>
      <c r="BC881" s="81"/>
      <c r="BD881" s="81"/>
      <c r="BE881" s="81"/>
      <c r="BF881" s="81"/>
      <c r="BG881" s="81"/>
      <c r="BH881" s="81"/>
      <c r="BI881" s="81"/>
      <c r="BJ881" s="81"/>
      <c r="BK881" s="81"/>
      <c r="BL881" s="81"/>
      <c r="BM881" s="81"/>
      <c r="BN881" s="81"/>
      <c r="BO881" s="81"/>
      <c r="BP881" s="81"/>
      <c r="BQ881" s="81"/>
      <c r="BR881" s="81"/>
      <c r="BS881" s="81"/>
      <c r="BT881" s="81"/>
      <c r="BU881" s="81"/>
      <c r="BV881" s="81"/>
      <c r="BW881" s="81"/>
      <c r="BX881" s="81"/>
      <c r="BY881" s="81"/>
      <c r="BZ881" s="81"/>
      <c r="CA881" s="81"/>
      <c r="CB881" s="81"/>
      <c r="CC881" s="81"/>
      <c r="CD881" s="81"/>
      <c r="CE881" s="81"/>
    </row>
    <row r="882" spans="2:83" s="3" customFormat="1" ht="15.75" customHeight="1"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  <c r="AP882" s="20"/>
      <c r="AQ882" s="20"/>
      <c r="AR882" s="20"/>
      <c r="AS882" s="20"/>
      <c r="AT882" s="20"/>
      <c r="AU882" s="20"/>
      <c r="AV882" s="20"/>
      <c r="AW882" s="20"/>
      <c r="AX882" s="20"/>
      <c r="AY882" s="81"/>
      <c r="AZ882" s="81"/>
      <c r="BA882" s="81"/>
      <c r="BB882" s="81"/>
      <c r="BC882" s="81"/>
      <c r="BD882" s="81"/>
      <c r="BE882" s="81"/>
      <c r="BF882" s="81"/>
      <c r="BG882" s="81"/>
      <c r="BH882" s="81"/>
      <c r="BI882" s="81"/>
      <c r="BJ882" s="81"/>
      <c r="BK882" s="81"/>
      <c r="BL882" s="81"/>
      <c r="BM882" s="81"/>
      <c r="BN882" s="81"/>
      <c r="BO882" s="81"/>
      <c r="BP882" s="81"/>
      <c r="BQ882" s="81"/>
      <c r="BR882" s="81"/>
      <c r="BS882" s="81"/>
      <c r="BT882" s="81"/>
      <c r="BU882" s="81"/>
      <c r="BV882" s="81"/>
      <c r="BW882" s="81"/>
      <c r="BX882" s="81"/>
      <c r="BY882" s="81"/>
      <c r="BZ882" s="81"/>
      <c r="CA882" s="81"/>
      <c r="CB882" s="81"/>
      <c r="CC882" s="81"/>
      <c r="CD882" s="81"/>
      <c r="CE882" s="81"/>
    </row>
    <row r="883" spans="2:83" s="3" customFormat="1" ht="15.75" customHeight="1"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  <c r="AP883" s="20"/>
      <c r="AQ883" s="20"/>
      <c r="AR883" s="20"/>
      <c r="AS883" s="20"/>
      <c r="AT883" s="20"/>
      <c r="AU883" s="20"/>
      <c r="AV883" s="20"/>
      <c r="AW883" s="20"/>
      <c r="AX883" s="20"/>
      <c r="AY883" s="81"/>
      <c r="AZ883" s="81"/>
      <c r="BA883" s="81"/>
      <c r="BB883" s="81"/>
      <c r="BC883" s="81"/>
      <c r="BD883" s="81"/>
      <c r="BE883" s="81"/>
      <c r="BF883" s="81"/>
      <c r="BG883" s="81"/>
      <c r="BH883" s="81"/>
      <c r="BI883" s="81"/>
      <c r="BJ883" s="81"/>
      <c r="BK883" s="81"/>
      <c r="BL883" s="81"/>
      <c r="BM883" s="81"/>
      <c r="BN883" s="81"/>
      <c r="BO883" s="81"/>
      <c r="BP883" s="81"/>
      <c r="BQ883" s="81"/>
      <c r="BR883" s="81"/>
      <c r="BS883" s="81"/>
      <c r="BT883" s="81"/>
      <c r="BU883" s="81"/>
      <c r="BV883" s="81"/>
      <c r="BW883" s="81"/>
      <c r="BX883" s="81"/>
      <c r="BY883" s="81"/>
      <c r="BZ883" s="81"/>
      <c r="CA883" s="81"/>
      <c r="CB883" s="81"/>
      <c r="CC883" s="81"/>
      <c r="CD883" s="81"/>
      <c r="CE883" s="81"/>
    </row>
    <row r="884" spans="2:83" s="3" customFormat="1" ht="15.75" customHeight="1"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  <c r="AP884" s="20"/>
      <c r="AQ884" s="20"/>
      <c r="AR884" s="20"/>
      <c r="AS884" s="20"/>
      <c r="AT884" s="20"/>
      <c r="AU884" s="20"/>
      <c r="AV884" s="20"/>
      <c r="AW884" s="20"/>
      <c r="AX884" s="20"/>
      <c r="AY884" s="81"/>
      <c r="AZ884" s="81"/>
      <c r="BA884" s="81"/>
      <c r="BB884" s="81"/>
      <c r="BC884" s="81"/>
      <c r="BD884" s="81"/>
      <c r="BE884" s="81"/>
      <c r="BF884" s="81"/>
      <c r="BG884" s="81"/>
      <c r="BH884" s="81"/>
      <c r="BI884" s="81"/>
      <c r="BJ884" s="81"/>
      <c r="BK884" s="81"/>
      <c r="BL884" s="81"/>
      <c r="BM884" s="81"/>
      <c r="BN884" s="81"/>
      <c r="BO884" s="81"/>
      <c r="BP884" s="81"/>
      <c r="BQ884" s="81"/>
      <c r="BR884" s="81"/>
      <c r="BS884" s="81"/>
      <c r="BT884" s="81"/>
      <c r="BU884" s="81"/>
      <c r="BV884" s="81"/>
      <c r="BW884" s="81"/>
      <c r="BX884" s="81"/>
      <c r="BY884" s="81"/>
      <c r="BZ884" s="81"/>
      <c r="CA884" s="81"/>
      <c r="CB884" s="81"/>
      <c r="CC884" s="81"/>
      <c r="CD884" s="81"/>
      <c r="CE884" s="81"/>
    </row>
    <row r="885" spans="2:83" s="3" customFormat="1" ht="15.75" customHeight="1"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  <c r="AP885" s="20"/>
      <c r="AQ885" s="20"/>
      <c r="AR885" s="20"/>
      <c r="AS885" s="20"/>
      <c r="AT885" s="20"/>
      <c r="AU885" s="20"/>
      <c r="AV885" s="20"/>
      <c r="AW885" s="20"/>
      <c r="AX885" s="20"/>
      <c r="AY885" s="81"/>
      <c r="AZ885" s="81"/>
      <c r="BA885" s="81"/>
      <c r="BB885" s="81"/>
      <c r="BC885" s="81"/>
      <c r="BD885" s="81"/>
      <c r="BE885" s="81"/>
      <c r="BF885" s="81"/>
      <c r="BG885" s="81"/>
      <c r="BH885" s="81"/>
      <c r="BI885" s="81"/>
      <c r="BJ885" s="81"/>
      <c r="BK885" s="81"/>
      <c r="BL885" s="81"/>
      <c r="BM885" s="81"/>
      <c r="BN885" s="81"/>
      <c r="BO885" s="81"/>
      <c r="BP885" s="81"/>
      <c r="BQ885" s="81"/>
      <c r="BR885" s="81"/>
      <c r="BS885" s="81"/>
      <c r="BT885" s="81"/>
      <c r="BU885" s="81"/>
      <c r="BV885" s="81"/>
      <c r="BW885" s="81"/>
      <c r="BX885" s="81"/>
      <c r="BY885" s="81"/>
      <c r="BZ885" s="81"/>
      <c r="CA885" s="81"/>
      <c r="CB885" s="81"/>
      <c r="CC885" s="81"/>
      <c r="CD885" s="81"/>
      <c r="CE885" s="81"/>
    </row>
    <row r="886" spans="2:83" s="3" customFormat="1" ht="15.75" customHeight="1"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  <c r="AP886" s="20"/>
      <c r="AQ886" s="20"/>
      <c r="AR886" s="20"/>
      <c r="AS886" s="20"/>
      <c r="AT886" s="20"/>
      <c r="AU886" s="20"/>
      <c r="AV886" s="20"/>
      <c r="AW886" s="20"/>
      <c r="AX886" s="20"/>
      <c r="AY886" s="81"/>
      <c r="AZ886" s="81"/>
      <c r="BA886" s="81"/>
      <c r="BB886" s="81"/>
      <c r="BC886" s="81"/>
      <c r="BD886" s="81"/>
      <c r="BE886" s="81"/>
      <c r="BF886" s="81"/>
      <c r="BG886" s="81"/>
      <c r="BH886" s="81"/>
      <c r="BI886" s="81"/>
      <c r="BJ886" s="81"/>
      <c r="BK886" s="81"/>
      <c r="BL886" s="81"/>
      <c r="BM886" s="81"/>
      <c r="BN886" s="81"/>
      <c r="BO886" s="81"/>
      <c r="BP886" s="81"/>
      <c r="BQ886" s="81"/>
      <c r="BR886" s="81"/>
      <c r="BS886" s="81"/>
      <c r="BT886" s="81"/>
      <c r="BU886" s="81"/>
      <c r="BV886" s="81"/>
      <c r="BW886" s="81"/>
      <c r="BX886" s="81"/>
      <c r="BY886" s="81"/>
      <c r="BZ886" s="81"/>
      <c r="CA886" s="81"/>
      <c r="CB886" s="81"/>
      <c r="CC886" s="81"/>
      <c r="CD886" s="81"/>
      <c r="CE886" s="81"/>
    </row>
    <row r="887" spans="2:83" s="3" customFormat="1" ht="15.75" customHeight="1"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  <c r="AP887" s="20"/>
      <c r="AQ887" s="20"/>
      <c r="AR887" s="20"/>
      <c r="AS887" s="20"/>
      <c r="AT887" s="20"/>
      <c r="AU887" s="20"/>
      <c r="AV887" s="20"/>
      <c r="AW887" s="20"/>
      <c r="AX887" s="20"/>
      <c r="AY887" s="81"/>
      <c r="AZ887" s="81"/>
      <c r="BA887" s="81"/>
      <c r="BB887" s="81"/>
      <c r="BC887" s="81"/>
      <c r="BD887" s="81"/>
      <c r="BE887" s="81"/>
      <c r="BF887" s="81"/>
      <c r="BG887" s="81"/>
      <c r="BH887" s="81"/>
      <c r="BI887" s="81"/>
      <c r="BJ887" s="81"/>
      <c r="BK887" s="81"/>
      <c r="BL887" s="81"/>
      <c r="BM887" s="81"/>
      <c r="BN887" s="81"/>
      <c r="BO887" s="81"/>
      <c r="BP887" s="81"/>
      <c r="BQ887" s="81"/>
      <c r="BR887" s="81"/>
      <c r="BS887" s="81"/>
      <c r="BT887" s="81"/>
      <c r="BU887" s="81"/>
      <c r="BV887" s="81"/>
      <c r="BW887" s="81"/>
      <c r="BX887" s="81"/>
      <c r="BY887" s="81"/>
      <c r="BZ887" s="81"/>
      <c r="CA887" s="81"/>
      <c r="CB887" s="81"/>
      <c r="CC887" s="81"/>
      <c r="CD887" s="81"/>
      <c r="CE887" s="81"/>
    </row>
    <row r="888" spans="2:83" s="3" customFormat="1" ht="15.75" customHeight="1"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  <c r="AP888" s="20"/>
      <c r="AQ888" s="20"/>
      <c r="AR888" s="20"/>
      <c r="AS888" s="20"/>
      <c r="AT888" s="20"/>
      <c r="AU888" s="20"/>
      <c r="AV888" s="20"/>
      <c r="AW888" s="20"/>
      <c r="AX888" s="20"/>
      <c r="AY888" s="81"/>
      <c r="AZ888" s="81"/>
      <c r="BA888" s="81"/>
      <c r="BB888" s="81"/>
      <c r="BC888" s="81"/>
      <c r="BD888" s="81"/>
      <c r="BE888" s="81"/>
      <c r="BF888" s="81"/>
      <c r="BG888" s="81"/>
      <c r="BH888" s="81"/>
      <c r="BI888" s="81"/>
      <c r="BJ888" s="81"/>
      <c r="BK888" s="81"/>
      <c r="BL888" s="81"/>
      <c r="BM888" s="81"/>
      <c r="BN888" s="81"/>
      <c r="BO888" s="81"/>
      <c r="BP888" s="81"/>
      <c r="BQ888" s="81"/>
      <c r="BR888" s="81"/>
      <c r="BS888" s="81"/>
      <c r="BT888" s="81"/>
      <c r="BU888" s="81"/>
      <c r="BV888" s="81"/>
      <c r="BW888" s="81"/>
      <c r="BX888" s="81"/>
      <c r="BY888" s="81"/>
      <c r="BZ888" s="81"/>
      <c r="CA888" s="81"/>
      <c r="CB888" s="81"/>
      <c r="CC888" s="81"/>
      <c r="CD888" s="81"/>
      <c r="CE888" s="81"/>
    </row>
    <row r="889" spans="2:83" s="3" customFormat="1" ht="15.75" customHeight="1"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  <c r="AP889" s="20"/>
      <c r="AQ889" s="20"/>
      <c r="AR889" s="20"/>
      <c r="AS889" s="20"/>
      <c r="AT889" s="20"/>
      <c r="AU889" s="20"/>
      <c r="AV889" s="20"/>
      <c r="AW889" s="20"/>
      <c r="AX889" s="20"/>
      <c r="AY889" s="81"/>
      <c r="AZ889" s="81"/>
      <c r="BA889" s="81"/>
      <c r="BB889" s="81"/>
      <c r="BC889" s="81"/>
      <c r="BD889" s="81"/>
      <c r="BE889" s="81"/>
      <c r="BF889" s="81"/>
      <c r="BG889" s="81"/>
      <c r="BH889" s="81"/>
      <c r="BI889" s="81"/>
      <c r="BJ889" s="81"/>
      <c r="BK889" s="81"/>
      <c r="BL889" s="81"/>
      <c r="BM889" s="81"/>
      <c r="BN889" s="81"/>
      <c r="BO889" s="81"/>
      <c r="BP889" s="81"/>
      <c r="BQ889" s="81"/>
      <c r="BR889" s="81"/>
      <c r="BS889" s="81"/>
      <c r="BT889" s="81"/>
      <c r="BU889" s="81"/>
      <c r="BV889" s="81"/>
      <c r="BW889" s="81"/>
      <c r="BX889" s="81"/>
      <c r="BY889" s="81"/>
      <c r="BZ889" s="81"/>
      <c r="CA889" s="81"/>
      <c r="CB889" s="81"/>
      <c r="CC889" s="81"/>
      <c r="CD889" s="81"/>
      <c r="CE889" s="81"/>
    </row>
    <row r="890" spans="2:83" s="3" customFormat="1" ht="15.75" customHeight="1"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  <c r="AP890" s="20"/>
      <c r="AQ890" s="20"/>
      <c r="AR890" s="20"/>
      <c r="AS890" s="20"/>
      <c r="AT890" s="20"/>
      <c r="AU890" s="20"/>
      <c r="AV890" s="20"/>
      <c r="AW890" s="20"/>
      <c r="AX890" s="20"/>
      <c r="AY890" s="81"/>
      <c r="AZ890" s="81"/>
      <c r="BA890" s="81"/>
      <c r="BB890" s="81"/>
      <c r="BC890" s="81"/>
      <c r="BD890" s="81"/>
      <c r="BE890" s="81"/>
      <c r="BF890" s="81"/>
      <c r="BG890" s="81"/>
      <c r="BH890" s="81"/>
      <c r="BI890" s="81"/>
      <c r="BJ890" s="81"/>
      <c r="BK890" s="81"/>
      <c r="BL890" s="81"/>
      <c r="BM890" s="81"/>
      <c r="BN890" s="81"/>
      <c r="BO890" s="81"/>
      <c r="BP890" s="81"/>
      <c r="BQ890" s="81"/>
      <c r="BR890" s="81"/>
      <c r="BS890" s="81"/>
      <c r="BT890" s="81"/>
      <c r="BU890" s="81"/>
      <c r="BV890" s="81"/>
      <c r="BW890" s="81"/>
      <c r="BX890" s="81"/>
      <c r="BY890" s="81"/>
      <c r="BZ890" s="81"/>
      <c r="CA890" s="81"/>
      <c r="CB890" s="81"/>
      <c r="CC890" s="81"/>
      <c r="CD890" s="81"/>
      <c r="CE890" s="81"/>
    </row>
    <row r="891" spans="2:83" s="3" customFormat="1" ht="15.75" customHeight="1"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  <c r="AP891" s="20"/>
      <c r="AQ891" s="20"/>
      <c r="AR891" s="20"/>
      <c r="AS891" s="20"/>
      <c r="AT891" s="20"/>
      <c r="AU891" s="20"/>
      <c r="AV891" s="20"/>
      <c r="AW891" s="20"/>
      <c r="AX891" s="20"/>
      <c r="AY891" s="81"/>
      <c r="AZ891" s="81"/>
      <c r="BA891" s="81"/>
      <c r="BB891" s="81"/>
      <c r="BC891" s="81"/>
      <c r="BD891" s="81"/>
      <c r="BE891" s="81"/>
      <c r="BF891" s="81"/>
      <c r="BG891" s="81"/>
      <c r="BH891" s="81"/>
      <c r="BI891" s="81"/>
      <c r="BJ891" s="81"/>
      <c r="BK891" s="81"/>
      <c r="BL891" s="81"/>
      <c r="BM891" s="81"/>
      <c r="BN891" s="81"/>
      <c r="BO891" s="81"/>
      <c r="BP891" s="81"/>
      <c r="BQ891" s="81"/>
      <c r="BR891" s="81"/>
      <c r="BS891" s="81"/>
      <c r="BT891" s="81"/>
      <c r="BU891" s="81"/>
      <c r="BV891" s="81"/>
      <c r="BW891" s="81"/>
      <c r="BX891" s="81"/>
      <c r="BY891" s="81"/>
      <c r="BZ891" s="81"/>
      <c r="CA891" s="81"/>
      <c r="CB891" s="81"/>
      <c r="CC891" s="81"/>
      <c r="CD891" s="81"/>
      <c r="CE891" s="81"/>
    </row>
    <row r="892" spans="2:83" s="3" customFormat="1" ht="15.75" customHeight="1"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  <c r="AP892" s="20"/>
      <c r="AQ892" s="20"/>
      <c r="AR892" s="20"/>
      <c r="AS892" s="20"/>
      <c r="AT892" s="20"/>
      <c r="AU892" s="20"/>
      <c r="AV892" s="20"/>
      <c r="AW892" s="20"/>
      <c r="AX892" s="20"/>
      <c r="AY892" s="81"/>
      <c r="AZ892" s="81"/>
      <c r="BA892" s="81"/>
      <c r="BB892" s="81"/>
      <c r="BC892" s="81"/>
      <c r="BD892" s="81"/>
      <c r="BE892" s="81"/>
      <c r="BF892" s="81"/>
      <c r="BG892" s="81"/>
      <c r="BH892" s="81"/>
      <c r="BI892" s="81"/>
      <c r="BJ892" s="81"/>
      <c r="BK892" s="81"/>
      <c r="BL892" s="81"/>
      <c r="BM892" s="81"/>
      <c r="BN892" s="81"/>
      <c r="BO892" s="81"/>
      <c r="BP892" s="81"/>
      <c r="BQ892" s="81"/>
      <c r="BR892" s="81"/>
      <c r="BS892" s="81"/>
      <c r="BT892" s="81"/>
      <c r="BU892" s="81"/>
      <c r="BV892" s="81"/>
      <c r="BW892" s="81"/>
      <c r="BX892" s="81"/>
      <c r="BY892" s="81"/>
      <c r="BZ892" s="81"/>
      <c r="CA892" s="81"/>
      <c r="CB892" s="81"/>
      <c r="CC892" s="81"/>
      <c r="CD892" s="81"/>
      <c r="CE892" s="81"/>
    </row>
    <row r="893" spans="2:83" s="3" customFormat="1" ht="15.75" customHeight="1"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  <c r="AP893" s="20"/>
      <c r="AQ893" s="20"/>
      <c r="AR893" s="20"/>
      <c r="AS893" s="20"/>
      <c r="AT893" s="20"/>
      <c r="AU893" s="20"/>
      <c r="AV893" s="20"/>
      <c r="AW893" s="20"/>
      <c r="AX893" s="20"/>
      <c r="AY893" s="81"/>
      <c r="AZ893" s="81"/>
      <c r="BA893" s="81"/>
      <c r="BB893" s="81"/>
      <c r="BC893" s="81"/>
      <c r="BD893" s="81"/>
      <c r="BE893" s="81"/>
      <c r="BF893" s="81"/>
      <c r="BG893" s="81"/>
      <c r="BH893" s="81"/>
      <c r="BI893" s="81"/>
      <c r="BJ893" s="81"/>
      <c r="BK893" s="81"/>
      <c r="BL893" s="81"/>
      <c r="BM893" s="81"/>
      <c r="BN893" s="81"/>
      <c r="BO893" s="81"/>
      <c r="BP893" s="81"/>
      <c r="BQ893" s="81"/>
      <c r="BR893" s="81"/>
      <c r="BS893" s="81"/>
      <c r="BT893" s="81"/>
      <c r="BU893" s="81"/>
      <c r="BV893" s="81"/>
      <c r="BW893" s="81"/>
      <c r="BX893" s="81"/>
      <c r="BY893" s="81"/>
      <c r="BZ893" s="81"/>
      <c r="CA893" s="81"/>
      <c r="CB893" s="81"/>
      <c r="CC893" s="81"/>
      <c r="CD893" s="81"/>
      <c r="CE893" s="81"/>
    </row>
    <row r="894" spans="2:83" s="3" customFormat="1" ht="15.75" customHeight="1"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  <c r="AP894" s="20"/>
      <c r="AQ894" s="20"/>
      <c r="AR894" s="20"/>
      <c r="AS894" s="20"/>
      <c r="AT894" s="20"/>
      <c r="AU894" s="20"/>
      <c r="AV894" s="20"/>
      <c r="AW894" s="20"/>
      <c r="AX894" s="20"/>
      <c r="AY894" s="81"/>
      <c r="AZ894" s="81"/>
      <c r="BA894" s="81"/>
      <c r="BB894" s="81"/>
      <c r="BC894" s="81"/>
      <c r="BD894" s="81"/>
      <c r="BE894" s="81"/>
      <c r="BF894" s="81"/>
      <c r="BG894" s="81"/>
      <c r="BH894" s="81"/>
      <c r="BI894" s="81"/>
      <c r="BJ894" s="81"/>
      <c r="BK894" s="81"/>
      <c r="BL894" s="81"/>
      <c r="BM894" s="81"/>
      <c r="BN894" s="81"/>
      <c r="BO894" s="81"/>
      <c r="BP894" s="81"/>
      <c r="BQ894" s="81"/>
      <c r="BR894" s="81"/>
      <c r="BS894" s="81"/>
      <c r="BT894" s="81"/>
      <c r="BU894" s="81"/>
      <c r="BV894" s="81"/>
      <c r="BW894" s="81"/>
      <c r="BX894" s="81"/>
      <c r="BY894" s="81"/>
      <c r="BZ894" s="81"/>
      <c r="CA894" s="81"/>
      <c r="CB894" s="81"/>
      <c r="CC894" s="81"/>
      <c r="CD894" s="81"/>
      <c r="CE894" s="81"/>
    </row>
    <row r="895" spans="2:83" s="3" customFormat="1" ht="15.75" customHeight="1"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  <c r="AP895" s="20"/>
      <c r="AQ895" s="20"/>
      <c r="AR895" s="20"/>
      <c r="AS895" s="20"/>
      <c r="AT895" s="20"/>
      <c r="AU895" s="20"/>
      <c r="AV895" s="20"/>
      <c r="AW895" s="20"/>
      <c r="AX895" s="20"/>
      <c r="AY895" s="81"/>
      <c r="AZ895" s="81"/>
      <c r="BA895" s="81"/>
      <c r="BB895" s="81"/>
      <c r="BC895" s="81"/>
      <c r="BD895" s="81"/>
      <c r="BE895" s="81"/>
      <c r="BF895" s="81"/>
      <c r="BG895" s="81"/>
      <c r="BH895" s="81"/>
      <c r="BI895" s="81"/>
      <c r="BJ895" s="81"/>
      <c r="BK895" s="81"/>
      <c r="BL895" s="81"/>
      <c r="BM895" s="81"/>
      <c r="BN895" s="81"/>
      <c r="BO895" s="81"/>
      <c r="BP895" s="81"/>
      <c r="BQ895" s="81"/>
      <c r="BR895" s="81"/>
      <c r="BS895" s="81"/>
      <c r="BT895" s="81"/>
      <c r="BU895" s="81"/>
      <c r="BV895" s="81"/>
      <c r="BW895" s="81"/>
      <c r="BX895" s="81"/>
      <c r="BY895" s="81"/>
      <c r="BZ895" s="81"/>
      <c r="CA895" s="81"/>
      <c r="CB895" s="81"/>
      <c r="CC895" s="81"/>
      <c r="CD895" s="81"/>
      <c r="CE895" s="81"/>
    </row>
    <row r="896" spans="2:83" s="3" customFormat="1" ht="15.75" customHeight="1"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  <c r="AP896" s="20"/>
      <c r="AQ896" s="20"/>
      <c r="AR896" s="20"/>
      <c r="AS896" s="20"/>
      <c r="AT896" s="20"/>
      <c r="AU896" s="20"/>
      <c r="AV896" s="20"/>
      <c r="AW896" s="20"/>
      <c r="AX896" s="20"/>
      <c r="AY896" s="81"/>
      <c r="AZ896" s="81"/>
      <c r="BA896" s="81"/>
      <c r="BB896" s="81"/>
      <c r="BC896" s="81"/>
      <c r="BD896" s="81"/>
      <c r="BE896" s="81"/>
      <c r="BF896" s="81"/>
      <c r="BG896" s="81"/>
      <c r="BH896" s="81"/>
      <c r="BI896" s="81"/>
      <c r="BJ896" s="81"/>
      <c r="BK896" s="81"/>
      <c r="BL896" s="81"/>
      <c r="BM896" s="81"/>
      <c r="BN896" s="81"/>
      <c r="BO896" s="81"/>
      <c r="BP896" s="81"/>
      <c r="BQ896" s="81"/>
      <c r="BR896" s="81"/>
      <c r="BS896" s="81"/>
      <c r="BT896" s="81"/>
      <c r="BU896" s="81"/>
      <c r="BV896" s="81"/>
      <c r="BW896" s="81"/>
      <c r="BX896" s="81"/>
      <c r="BY896" s="81"/>
      <c r="BZ896" s="81"/>
      <c r="CA896" s="81"/>
      <c r="CB896" s="81"/>
      <c r="CC896" s="81"/>
      <c r="CD896" s="81"/>
      <c r="CE896" s="81"/>
    </row>
    <row r="897" spans="2:83" s="3" customFormat="1" ht="15.75" customHeight="1"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  <c r="AP897" s="20"/>
      <c r="AQ897" s="20"/>
      <c r="AR897" s="20"/>
      <c r="AS897" s="20"/>
      <c r="AT897" s="20"/>
      <c r="AU897" s="20"/>
      <c r="AV897" s="20"/>
      <c r="AW897" s="20"/>
      <c r="AX897" s="20"/>
      <c r="AY897" s="81"/>
      <c r="AZ897" s="81"/>
      <c r="BA897" s="81"/>
      <c r="BB897" s="81"/>
      <c r="BC897" s="81"/>
      <c r="BD897" s="81"/>
      <c r="BE897" s="81"/>
      <c r="BF897" s="81"/>
      <c r="BG897" s="81"/>
      <c r="BH897" s="81"/>
      <c r="BI897" s="81"/>
      <c r="BJ897" s="81"/>
      <c r="BK897" s="81"/>
      <c r="BL897" s="81"/>
      <c r="BM897" s="81"/>
      <c r="BN897" s="81"/>
      <c r="BO897" s="81"/>
      <c r="BP897" s="81"/>
      <c r="BQ897" s="81"/>
      <c r="BR897" s="81"/>
      <c r="BS897" s="81"/>
      <c r="BT897" s="81"/>
      <c r="BU897" s="81"/>
      <c r="BV897" s="81"/>
      <c r="BW897" s="81"/>
      <c r="BX897" s="81"/>
      <c r="BY897" s="81"/>
      <c r="BZ897" s="81"/>
      <c r="CA897" s="81"/>
      <c r="CB897" s="81"/>
      <c r="CC897" s="81"/>
      <c r="CD897" s="81"/>
      <c r="CE897" s="81"/>
    </row>
    <row r="898" spans="2:83" s="3" customFormat="1" ht="15.75" customHeight="1"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  <c r="AP898" s="20"/>
      <c r="AQ898" s="20"/>
      <c r="AR898" s="20"/>
      <c r="AS898" s="20"/>
      <c r="AT898" s="20"/>
      <c r="AU898" s="20"/>
      <c r="AV898" s="20"/>
      <c r="AW898" s="20"/>
      <c r="AX898" s="20"/>
      <c r="AY898" s="81"/>
      <c r="AZ898" s="81"/>
      <c r="BA898" s="81"/>
      <c r="BB898" s="81"/>
      <c r="BC898" s="81"/>
      <c r="BD898" s="81"/>
      <c r="BE898" s="81"/>
      <c r="BF898" s="81"/>
      <c r="BG898" s="81"/>
      <c r="BH898" s="81"/>
      <c r="BI898" s="81"/>
      <c r="BJ898" s="81"/>
      <c r="BK898" s="81"/>
      <c r="BL898" s="81"/>
      <c r="BM898" s="81"/>
      <c r="BN898" s="81"/>
      <c r="BO898" s="81"/>
      <c r="BP898" s="81"/>
      <c r="BQ898" s="81"/>
      <c r="BR898" s="81"/>
      <c r="BS898" s="81"/>
      <c r="BT898" s="81"/>
      <c r="BU898" s="81"/>
      <c r="BV898" s="81"/>
      <c r="BW898" s="81"/>
      <c r="BX898" s="81"/>
      <c r="BY898" s="81"/>
      <c r="BZ898" s="81"/>
      <c r="CA898" s="81"/>
      <c r="CB898" s="81"/>
      <c r="CC898" s="81"/>
      <c r="CD898" s="81"/>
      <c r="CE898" s="81"/>
    </row>
    <row r="899" spans="2:83" s="3" customFormat="1" ht="15.75" customHeight="1"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  <c r="AP899" s="20"/>
      <c r="AQ899" s="20"/>
      <c r="AR899" s="20"/>
      <c r="AS899" s="20"/>
      <c r="AT899" s="20"/>
      <c r="AU899" s="20"/>
      <c r="AV899" s="20"/>
      <c r="AW899" s="20"/>
      <c r="AX899" s="20"/>
      <c r="AY899" s="81"/>
      <c r="AZ899" s="81"/>
      <c r="BA899" s="81"/>
      <c r="BB899" s="81"/>
      <c r="BC899" s="81"/>
      <c r="BD899" s="81"/>
      <c r="BE899" s="81"/>
      <c r="BF899" s="81"/>
      <c r="BG899" s="81"/>
      <c r="BH899" s="81"/>
      <c r="BI899" s="81"/>
      <c r="BJ899" s="81"/>
      <c r="BK899" s="81"/>
      <c r="BL899" s="81"/>
      <c r="BM899" s="81"/>
      <c r="BN899" s="81"/>
      <c r="BO899" s="81"/>
      <c r="BP899" s="81"/>
      <c r="BQ899" s="81"/>
      <c r="BR899" s="81"/>
      <c r="BS899" s="81"/>
      <c r="BT899" s="81"/>
      <c r="BU899" s="81"/>
      <c r="BV899" s="81"/>
      <c r="BW899" s="81"/>
      <c r="BX899" s="81"/>
      <c r="BY899" s="81"/>
      <c r="BZ899" s="81"/>
      <c r="CA899" s="81"/>
      <c r="CB899" s="81"/>
      <c r="CC899" s="81"/>
      <c r="CD899" s="81"/>
      <c r="CE899" s="81"/>
    </row>
    <row r="900" spans="2:83" s="3" customFormat="1" ht="15.75" customHeight="1"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  <c r="AP900" s="20"/>
      <c r="AQ900" s="20"/>
      <c r="AR900" s="20"/>
      <c r="AS900" s="20"/>
      <c r="AT900" s="20"/>
      <c r="AU900" s="20"/>
      <c r="AV900" s="20"/>
      <c r="AW900" s="20"/>
      <c r="AX900" s="20"/>
      <c r="AY900" s="81"/>
      <c r="AZ900" s="81"/>
      <c r="BA900" s="81"/>
      <c r="BB900" s="81"/>
      <c r="BC900" s="81"/>
      <c r="BD900" s="81"/>
      <c r="BE900" s="81"/>
      <c r="BF900" s="81"/>
      <c r="BG900" s="81"/>
      <c r="BH900" s="81"/>
      <c r="BI900" s="81"/>
      <c r="BJ900" s="81"/>
      <c r="BK900" s="81"/>
      <c r="BL900" s="81"/>
      <c r="BM900" s="81"/>
      <c r="BN900" s="81"/>
      <c r="BO900" s="81"/>
      <c r="BP900" s="81"/>
      <c r="BQ900" s="81"/>
      <c r="BR900" s="81"/>
      <c r="BS900" s="81"/>
      <c r="BT900" s="81"/>
      <c r="BU900" s="81"/>
      <c r="BV900" s="81"/>
      <c r="BW900" s="81"/>
      <c r="BX900" s="81"/>
      <c r="BY900" s="81"/>
      <c r="BZ900" s="81"/>
      <c r="CA900" s="81"/>
      <c r="CB900" s="81"/>
      <c r="CC900" s="81"/>
      <c r="CD900" s="81"/>
      <c r="CE900" s="81"/>
    </row>
    <row r="901" spans="2:83" s="3" customFormat="1" ht="15.75" customHeight="1"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  <c r="AP901" s="20"/>
      <c r="AQ901" s="20"/>
      <c r="AR901" s="20"/>
      <c r="AS901" s="20"/>
      <c r="AT901" s="20"/>
      <c r="AU901" s="20"/>
      <c r="AV901" s="20"/>
      <c r="AW901" s="20"/>
      <c r="AX901" s="20"/>
      <c r="AY901" s="81"/>
      <c r="AZ901" s="81"/>
      <c r="BA901" s="81"/>
      <c r="BB901" s="81"/>
      <c r="BC901" s="81"/>
      <c r="BD901" s="81"/>
      <c r="BE901" s="81"/>
      <c r="BF901" s="81"/>
      <c r="BG901" s="81"/>
      <c r="BH901" s="81"/>
      <c r="BI901" s="81"/>
      <c r="BJ901" s="81"/>
      <c r="BK901" s="81"/>
      <c r="BL901" s="81"/>
      <c r="BM901" s="81"/>
      <c r="BN901" s="81"/>
      <c r="BO901" s="81"/>
      <c r="BP901" s="81"/>
      <c r="BQ901" s="81"/>
      <c r="BR901" s="81"/>
      <c r="BS901" s="81"/>
      <c r="BT901" s="81"/>
      <c r="BU901" s="81"/>
      <c r="BV901" s="81"/>
      <c r="BW901" s="81"/>
      <c r="BX901" s="81"/>
      <c r="BY901" s="81"/>
      <c r="BZ901" s="81"/>
      <c r="CA901" s="81"/>
      <c r="CB901" s="81"/>
      <c r="CC901" s="81"/>
      <c r="CD901" s="81"/>
      <c r="CE901" s="81"/>
    </row>
    <row r="902" spans="2:83" s="3" customFormat="1" ht="15.75" customHeight="1"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  <c r="AP902" s="20"/>
      <c r="AQ902" s="20"/>
      <c r="AR902" s="20"/>
      <c r="AS902" s="20"/>
      <c r="AT902" s="20"/>
      <c r="AU902" s="20"/>
      <c r="AV902" s="20"/>
      <c r="AW902" s="20"/>
      <c r="AX902" s="20"/>
      <c r="AY902" s="81"/>
      <c r="AZ902" s="81"/>
      <c r="BA902" s="81"/>
      <c r="BB902" s="81"/>
      <c r="BC902" s="81"/>
      <c r="BD902" s="81"/>
      <c r="BE902" s="81"/>
      <c r="BF902" s="81"/>
      <c r="BG902" s="81"/>
      <c r="BH902" s="81"/>
      <c r="BI902" s="81"/>
      <c r="BJ902" s="81"/>
      <c r="BK902" s="81"/>
      <c r="BL902" s="81"/>
      <c r="BM902" s="81"/>
      <c r="BN902" s="81"/>
      <c r="BO902" s="81"/>
      <c r="BP902" s="81"/>
      <c r="BQ902" s="81"/>
      <c r="BR902" s="81"/>
      <c r="BS902" s="81"/>
      <c r="BT902" s="81"/>
      <c r="BU902" s="81"/>
      <c r="BV902" s="81"/>
      <c r="BW902" s="81"/>
      <c r="BX902" s="81"/>
      <c r="BY902" s="81"/>
      <c r="BZ902" s="81"/>
      <c r="CA902" s="81"/>
      <c r="CB902" s="81"/>
      <c r="CC902" s="81"/>
      <c r="CD902" s="81"/>
      <c r="CE902" s="81"/>
    </row>
    <row r="903" spans="2:83" s="3" customFormat="1" ht="15.75" customHeight="1"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  <c r="AP903" s="20"/>
      <c r="AQ903" s="20"/>
      <c r="AR903" s="20"/>
      <c r="AS903" s="20"/>
      <c r="AT903" s="20"/>
      <c r="AU903" s="20"/>
      <c r="AV903" s="20"/>
      <c r="AW903" s="20"/>
      <c r="AX903" s="20"/>
      <c r="AY903" s="81"/>
      <c r="AZ903" s="81"/>
      <c r="BA903" s="81"/>
      <c r="BB903" s="81"/>
      <c r="BC903" s="81"/>
      <c r="BD903" s="81"/>
      <c r="BE903" s="81"/>
      <c r="BF903" s="81"/>
      <c r="BG903" s="81"/>
      <c r="BH903" s="81"/>
      <c r="BI903" s="81"/>
      <c r="BJ903" s="81"/>
      <c r="BK903" s="81"/>
      <c r="BL903" s="81"/>
      <c r="BM903" s="81"/>
      <c r="BN903" s="81"/>
      <c r="BO903" s="81"/>
      <c r="BP903" s="81"/>
      <c r="BQ903" s="81"/>
      <c r="BR903" s="81"/>
      <c r="BS903" s="81"/>
      <c r="BT903" s="81"/>
      <c r="BU903" s="81"/>
      <c r="BV903" s="81"/>
      <c r="BW903" s="81"/>
      <c r="BX903" s="81"/>
      <c r="BY903" s="81"/>
      <c r="BZ903" s="81"/>
      <c r="CA903" s="81"/>
      <c r="CB903" s="81"/>
      <c r="CC903" s="81"/>
      <c r="CD903" s="81"/>
      <c r="CE903" s="81"/>
    </row>
    <row r="904" spans="2:83" s="3" customFormat="1" ht="15.75" customHeight="1"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  <c r="AP904" s="20"/>
      <c r="AQ904" s="20"/>
      <c r="AR904" s="20"/>
      <c r="AS904" s="20"/>
      <c r="AT904" s="20"/>
      <c r="AU904" s="20"/>
      <c r="AV904" s="20"/>
      <c r="AW904" s="20"/>
      <c r="AX904" s="20"/>
      <c r="AY904" s="81"/>
      <c r="AZ904" s="81"/>
      <c r="BA904" s="81"/>
      <c r="BB904" s="81"/>
      <c r="BC904" s="81"/>
      <c r="BD904" s="81"/>
      <c r="BE904" s="81"/>
      <c r="BF904" s="81"/>
      <c r="BG904" s="81"/>
      <c r="BH904" s="81"/>
      <c r="BI904" s="81"/>
      <c r="BJ904" s="81"/>
      <c r="BK904" s="81"/>
      <c r="BL904" s="81"/>
      <c r="BM904" s="81"/>
      <c r="BN904" s="81"/>
      <c r="BO904" s="81"/>
      <c r="BP904" s="81"/>
      <c r="BQ904" s="81"/>
      <c r="BR904" s="81"/>
      <c r="BS904" s="81"/>
      <c r="BT904" s="81"/>
      <c r="BU904" s="81"/>
      <c r="BV904" s="81"/>
      <c r="BW904" s="81"/>
      <c r="BX904" s="81"/>
      <c r="BY904" s="81"/>
      <c r="BZ904" s="81"/>
      <c r="CA904" s="81"/>
      <c r="CB904" s="81"/>
      <c r="CC904" s="81"/>
      <c r="CD904" s="81"/>
      <c r="CE904" s="81"/>
    </row>
    <row r="905" spans="2:83" s="3" customFormat="1" ht="15.75" customHeight="1"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  <c r="AP905" s="20"/>
      <c r="AQ905" s="20"/>
      <c r="AR905" s="20"/>
      <c r="AS905" s="20"/>
      <c r="AT905" s="20"/>
      <c r="AU905" s="20"/>
      <c r="AV905" s="20"/>
      <c r="AW905" s="20"/>
      <c r="AX905" s="20"/>
      <c r="AY905" s="81"/>
      <c r="AZ905" s="81"/>
      <c r="BA905" s="81"/>
      <c r="BB905" s="81"/>
      <c r="BC905" s="81"/>
      <c r="BD905" s="81"/>
      <c r="BE905" s="81"/>
      <c r="BF905" s="81"/>
      <c r="BG905" s="81"/>
      <c r="BH905" s="81"/>
      <c r="BI905" s="81"/>
      <c r="BJ905" s="81"/>
      <c r="BK905" s="81"/>
      <c r="BL905" s="81"/>
      <c r="BM905" s="81"/>
      <c r="BN905" s="81"/>
      <c r="BO905" s="81"/>
      <c r="BP905" s="81"/>
      <c r="BQ905" s="81"/>
      <c r="BR905" s="81"/>
      <c r="BS905" s="81"/>
      <c r="BT905" s="81"/>
      <c r="BU905" s="81"/>
      <c r="BV905" s="81"/>
      <c r="BW905" s="81"/>
      <c r="BX905" s="81"/>
      <c r="BY905" s="81"/>
      <c r="BZ905" s="81"/>
      <c r="CA905" s="81"/>
      <c r="CB905" s="81"/>
      <c r="CC905" s="81"/>
      <c r="CD905" s="81"/>
      <c r="CE905" s="81"/>
    </row>
    <row r="906" spans="2:83" s="3" customFormat="1" ht="15.75" customHeight="1"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  <c r="AP906" s="20"/>
      <c r="AQ906" s="20"/>
      <c r="AR906" s="20"/>
      <c r="AS906" s="20"/>
      <c r="AT906" s="20"/>
      <c r="AU906" s="20"/>
      <c r="AV906" s="20"/>
      <c r="AW906" s="20"/>
      <c r="AX906" s="20"/>
      <c r="AY906" s="81"/>
      <c r="AZ906" s="81"/>
      <c r="BA906" s="81"/>
      <c r="BB906" s="81"/>
      <c r="BC906" s="81"/>
      <c r="BD906" s="81"/>
      <c r="BE906" s="81"/>
      <c r="BF906" s="81"/>
      <c r="BG906" s="81"/>
      <c r="BH906" s="81"/>
      <c r="BI906" s="81"/>
      <c r="BJ906" s="81"/>
      <c r="BK906" s="81"/>
      <c r="BL906" s="81"/>
      <c r="BM906" s="81"/>
      <c r="BN906" s="81"/>
      <c r="BO906" s="81"/>
      <c r="BP906" s="81"/>
      <c r="BQ906" s="81"/>
      <c r="BR906" s="81"/>
      <c r="BS906" s="81"/>
      <c r="BT906" s="81"/>
      <c r="BU906" s="81"/>
      <c r="BV906" s="81"/>
      <c r="BW906" s="81"/>
      <c r="BX906" s="81"/>
      <c r="BY906" s="81"/>
      <c r="BZ906" s="81"/>
      <c r="CA906" s="81"/>
      <c r="CB906" s="81"/>
      <c r="CC906" s="81"/>
      <c r="CD906" s="81"/>
      <c r="CE906" s="81"/>
    </row>
    <row r="907" spans="2:83" s="3" customFormat="1" ht="15.75" customHeight="1"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  <c r="AP907" s="20"/>
      <c r="AQ907" s="20"/>
      <c r="AR907" s="20"/>
      <c r="AS907" s="20"/>
      <c r="AT907" s="20"/>
      <c r="AU907" s="20"/>
      <c r="AV907" s="20"/>
      <c r="AW907" s="20"/>
      <c r="AX907" s="20"/>
      <c r="AY907" s="81"/>
      <c r="AZ907" s="81"/>
      <c r="BA907" s="81"/>
      <c r="BB907" s="81"/>
      <c r="BC907" s="81"/>
      <c r="BD907" s="81"/>
      <c r="BE907" s="81"/>
      <c r="BF907" s="81"/>
      <c r="BG907" s="81"/>
      <c r="BH907" s="81"/>
      <c r="BI907" s="81"/>
      <c r="BJ907" s="81"/>
      <c r="BK907" s="81"/>
      <c r="BL907" s="81"/>
      <c r="BM907" s="81"/>
      <c r="BN907" s="81"/>
      <c r="BO907" s="81"/>
      <c r="BP907" s="81"/>
      <c r="BQ907" s="81"/>
      <c r="BR907" s="81"/>
      <c r="BS907" s="81"/>
      <c r="BT907" s="81"/>
      <c r="BU907" s="81"/>
      <c r="BV907" s="81"/>
      <c r="BW907" s="81"/>
      <c r="BX907" s="81"/>
      <c r="BY907" s="81"/>
      <c r="BZ907" s="81"/>
      <c r="CA907" s="81"/>
      <c r="CB907" s="81"/>
      <c r="CC907" s="81"/>
      <c r="CD907" s="81"/>
      <c r="CE907" s="81"/>
    </row>
    <row r="908" spans="2:83" s="3" customFormat="1" ht="15.75" customHeight="1"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  <c r="AP908" s="20"/>
      <c r="AQ908" s="20"/>
      <c r="AR908" s="20"/>
      <c r="AS908" s="20"/>
      <c r="AT908" s="20"/>
      <c r="AU908" s="20"/>
      <c r="AV908" s="20"/>
      <c r="AW908" s="20"/>
      <c r="AX908" s="20"/>
      <c r="AY908" s="81"/>
      <c r="AZ908" s="81"/>
      <c r="BA908" s="81"/>
      <c r="BB908" s="81"/>
      <c r="BC908" s="81"/>
      <c r="BD908" s="81"/>
      <c r="BE908" s="81"/>
      <c r="BF908" s="81"/>
      <c r="BG908" s="81"/>
      <c r="BH908" s="81"/>
      <c r="BI908" s="81"/>
      <c r="BJ908" s="81"/>
      <c r="BK908" s="81"/>
      <c r="BL908" s="81"/>
      <c r="BM908" s="81"/>
      <c r="BN908" s="81"/>
      <c r="BO908" s="81"/>
      <c r="BP908" s="81"/>
      <c r="BQ908" s="81"/>
      <c r="BR908" s="81"/>
      <c r="BS908" s="81"/>
      <c r="BT908" s="81"/>
      <c r="BU908" s="81"/>
      <c r="BV908" s="81"/>
      <c r="BW908" s="81"/>
      <c r="BX908" s="81"/>
      <c r="BY908" s="81"/>
      <c r="BZ908" s="81"/>
      <c r="CA908" s="81"/>
      <c r="CB908" s="81"/>
      <c r="CC908" s="81"/>
      <c r="CD908" s="81"/>
      <c r="CE908" s="81"/>
    </row>
    <row r="909" spans="2:83" s="3" customFormat="1" ht="15.75" customHeight="1"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  <c r="AP909" s="20"/>
      <c r="AQ909" s="20"/>
      <c r="AR909" s="20"/>
      <c r="AS909" s="20"/>
      <c r="AT909" s="20"/>
      <c r="AU909" s="20"/>
      <c r="AV909" s="20"/>
      <c r="AW909" s="20"/>
      <c r="AX909" s="20"/>
      <c r="AY909" s="81"/>
      <c r="AZ909" s="81"/>
      <c r="BA909" s="81"/>
      <c r="BB909" s="81"/>
      <c r="BC909" s="81"/>
      <c r="BD909" s="81"/>
      <c r="BE909" s="81"/>
      <c r="BF909" s="81"/>
      <c r="BG909" s="81"/>
      <c r="BH909" s="81"/>
      <c r="BI909" s="81"/>
      <c r="BJ909" s="81"/>
      <c r="BK909" s="81"/>
      <c r="BL909" s="81"/>
      <c r="BM909" s="81"/>
      <c r="BN909" s="81"/>
      <c r="BO909" s="81"/>
      <c r="BP909" s="81"/>
      <c r="BQ909" s="81"/>
      <c r="BR909" s="81"/>
      <c r="BS909" s="81"/>
      <c r="BT909" s="81"/>
      <c r="BU909" s="81"/>
      <c r="BV909" s="81"/>
      <c r="BW909" s="81"/>
      <c r="BX909" s="81"/>
      <c r="BY909" s="81"/>
      <c r="BZ909" s="81"/>
      <c r="CA909" s="81"/>
      <c r="CB909" s="81"/>
      <c r="CC909" s="81"/>
      <c r="CD909" s="81"/>
      <c r="CE909" s="81"/>
    </row>
    <row r="910" spans="2:83" s="3" customFormat="1" ht="15.75" customHeight="1"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  <c r="AP910" s="20"/>
      <c r="AQ910" s="20"/>
      <c r="AR910" s="20"/>
      <c r="AS910" s="20"/>
      <c r="AT910" s="20"/>
      <c r="AU910" s="20"/>
      <c r="AV910" s="20"/>
      <c r="AW910" s="20"/>
      <c r="AX910" s="20"/>
      <c r="AY910" s="81"/>
      <c r="AZ910" s="81"/>
      <c r="BA910" s="81"/>
      <c r="BB910" s="81"/>
      <c r="BC910" s="81"/>
      <c r="BD910" s="81"/>
      <c r="BE910" s="81"/>
      <c r="BF910" s="81"/>
      <c r="BG910" s="81"/>
      <c r="BH910" s="81"/>
      <c r="BI910" s="81"/>
      <c r="BJ910" s="81"/>
      <c r="BK910" s="81"/>
      <c r="BL910" s="81"/>
      <c r="BM910" s="81"/>
      <c r="BN910" s="81"/>
      <c r="BO910" s="81"/>
      <c r="BP910" s="81"/>
      <c r="BQ910" s="81"/>
      <c r="BR910" s="81"/>
      <c r="BS910" s="81"/>
      <c r="BT910" s="81"/>
      <c r="BU910" s="81"/>
      <c r="BV910" s="81"/>
      <c r="BW910" s="81"/>
      <c r="BX910" s="81"/>
      <c r="BY910" s="81"/>
      <c r="BZ910" s="81"/>
      <c r="CA910" s="81"/>
      <c r="CB910" s="81"/>
      <c r="CC910" s="81"/>
      <c r="CD910" s="81"/>
      <c r="CE910" s="81"/>
    </row>
    <row r="911" spans="2:83" s="3" customFormat="1" ht="15.75" customHeight="1"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  <c r="AP911" s="20"/>
      <c r="AQ911" s="20"/>
      <c r="AR911" s="20"/>
      <c r="AS911" s="20"/>
      <c r="AT911" s="20"/>
      <c r="AU911" s="20"/>
      <c r="AV911" s="20"/>
      <c r="AW911" s="20"/>
      <c r="AX911" s="20"/>
      <c r="AY911" s="81"/>
      <c r="AZ911" s="81"/>
      <c r="BA911" s="81"/>
      <c r="BB911" s="81"/>
      <c r="BC911" s="81"/>
      <c r="BD911" s="81"/>
      <c r="BE911" s="81"/>
      <c r="BF911" s="81"/>
      <c r="BG911" s="81"/>
      <c r="BH911" s="81"/>
      <c r="BI911" s="81"/>
      <c r="BJ911" s="81"/>
      <c r="BK911" s="81"/>
      <c r="BL911" s="81"/>
      <c r="BM911" s="81"/>
      <c r="BN911" s="81"/>
      <c r="BO911" s="81"/>
      <c r="BP911" s="81"/>
      <c r="BQ911" s="81"/>
      <c r="BR911" s="81"/>
      <c r="BS911" s="81"/>
      <c r="BT911" s="81"/>
      <c r="BU911" s="81"/>
      <c r="BV911" s="81"/>
      <c r="BW911" s="81"/>
      <c r="BX911" s="81"/>
      <c r="BY911" s="81"/>
      <c r="BZ911" s="81"/>
      <c r="CA911" s="81"/>
      <c r="CB911" s="81"/>
      <c r="CC911" s="81"/>
      <c r="CD911" s="81"/>
      <c r="CE911" s="81"/>
    </row>
    <row r="912" spans="2:83" s="3" customFormat="1" ht="15.75" customHeight="1"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  <c r="AP912" s="20"/>
      <c r="AQ912" s="20"/>
      <c r="AR912" s="20"/>
      <c r="AS912" s="20"/>
      <c r="AT912" s="20"/>
      <c r="AU912" s="20"/>
      <c r="AV912" s="20"/>
      <c r="AW912" s="20"/>
      <c r="AX912" s="20"/>
      <c r="AY912" s="81"/>
      <c r="AZ912" s="81"/>
      <c r="BA912" s="81"/>
      <c r="BB912" s="81"/>
      <c r="BC912" s="81"/>
      <c r="BD912" s="81"/>
      <c r="BE912" s="81"/>
      <c r="BF912" s="81"/>
      <c r="BG912" s="81"/>
      <c r="BH912" s="81"/>
      <c r="BI912" s="81"/>
      <c r="BJ912" s="81"/>
      <c r="BK912" s="81"/>
      <c r="BL912" s="81"/>
      <c r="BM912" s="81"/>
      <c r="BN912" s="81"/>
      <c r="BO912" s="81"/>
      <c r="BP912" s="81"/>
      <c r="BQ912" s="81"/>
      <c r="BR912" s="81"/>
      <c r="BS912" s="81"/>
      <c r="BT912" s="81"/>
      <c r="BU912" s="81"/>
      <c r="BV912" s="81"/>
      <c r="BW912" s="81"/>
      <c r="BX912" s="81"/>
      <c r="BY912" s="81"/>
      <c r="BZ912" s="81"/>
      <c r="CA912" s="81"/>
      <c r="CB912" s="81"/>
      <c r="CC912" s="81"/>
      <c r="CD912" s="81"/>
      <c r="CE912" s="81"/>
    </row>
    <row r="913" spans="2:83" s="3" customFormat="1" ht="15.75" customHeight="1"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  <c r="AP913" s="20"/>
      <c r="AQ913" s="20"/>
      <c r="AR913" s="20"/>
      <c r="AS913" s="20"/>
      <c r="AT913" s="20"/>
      <c r="AU913" s="20"/>
      <c r="AV913" s="20"/>
      <c r="AW913" s="20"/>
      <c r="AX913" s="20"/>
      <c r="AY913" s="81"/>
      <c r="AZ913" s="81"/>
      <c r="BA913" s="81"/>
      <c r="BB913" s="81"/>
      <c r="BC913" s="81"/>
      <c r="BD913" s="81"/>
      <c r="BE913" s="81"/>
      <c r="BF913" s="81"/>
      <c r="BG913" s="81"/>
      <c r="BH913" s="81"/>
      <c r="BI913" s="81"/>
      <c r="BJ913" s="81"/>
      <c r="BK913" s="81"/>
      <c r="BL913" s="81"/>
      <c r="BM913" s="81"/>
      <c r="BN913" s="81"/>
      <c r="BO913" s="81"/>
      <c r="BP913" s="81"/>
      <c r="BQ913" s="81"/>
      <c r="BR913" s="81"/>
      <c r="BS913" s="81"/>
      <c r="BT913" s="81"/>
      <c r="BU913" s="81"/>
      <c r="BV913" s="81"/>
      <c r="BW913" s="81"/>
      <c r="BX913" s="81"/>
      <c r="BY913" s="81"/>
      <c r="BZ913" s="81"/>
      <c r="CA913" s="81"/>
      <c r="CB913" s="81"/>
      <c r="CC913" s="81"/>
      <c r="CD913" s="81"/>
      <c r="CE913" s="81"/>
    </row>
    <row r="914" spans="2:83" s="3" customFormat="1" ht="15.75" customHeight="1"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  <c r="AP914" s="20"/>
      <c r="AQ914" s="20"/>
      <c r="AR914" s="20"/>
      <c r="AS914" s="20"/>
      <c r="AT914" s="20"/>
      <c r="AU914" s="20"/>
      <c r="AV914" s="20"/>
      <c r="AW914" s="20"/>
      <c r="AX914" s="20"/>
      <c r="AY914" s="81"/>
      <c r="AZ914" s="81"/>
      <c r="BA914" s="81"/>
      <c r="BB914" s="81"/>
      <c r="BC914" s="81"/>
      <c r="BD914" s="81"/>
      <c r="BE914" s="81"/>
      <c r="BF914" s="81"/>
      <c r="BG914" s="81"/>
      <c r="BH914" s="81"/>
      <c r="BI914" s="81"/>
      <c r="BJ914" s="81"/>
      <c r="BK914" s="81"/>
      <c r="BL914" s="81"/>
      <c r="BM914" s="81"/>
      <c r="BN914" s="81"/>
      <c r="BO914" s="81"/>
      <c r="BP914" s="81"/>
      <c r="BQ914" s="81"/>
      <c r="BR914" s="81"/>
      <c r="BS914" s="81"/>
      <c r="BT914" s="81"/>
      <c r="BU914" s="81"/>
      <c r="BV914" s="81"/>
      <c r="BW914" s="81"/>
      <c r="BX914" s="81"/>
      <c r="BY914" s="81"/>
      <c r="BZ914" s="81"/>
      <c r="CA914" s="81"/>
      <c r="CB914" s="81"/>
      <c r="CC914" s="81"/>
      <c r="CD914" s="81"/>
      <c r="CE914" s="81"/>
    </row>
    <row r="915" spans="2:83" s="3" customFormat="1" ht="15.75" customHeight="1"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  <c r="AP915" s="20"/>
      <c r="AQ915" s="20"/>
      <c r="AR915" s="20"/>
      <c r="AS915" s="20"/>
      <c r="AT915" s="20"/>
      <c r="AU915" s="20"/>
      <c r="AV915" s="20"/>
      <c r="AW915" s="20"/>
      <c r="AX915" s="20"/>
      <c r="AY915" s="81"/>
      <c r="AZ915" s="81"/>
      <c r="BA915" s="81"/>
      <c r="BB915" s="81"/>
      <c r="BC915" s="81"/>
      <c r="BD915" s="81"/>
      <c r="BE915" s="81"/>
      <c r="BF915" s="81"/>
      <c r="BG915" s="81"/>
      <c r="BH915" s="81"/>
      <c r="BI915" s="81"/>
      <c r="BJ915" s="81"/>
      <c r="BK915" s="81"/>
      <c r="BL915" s="81"/>
      <c r="BM915" s="81"/>
      <c r="BN915" s="81"/>
      <c r="BO915" s="81"/>
      <c r="BP915" s="81"/>
      <c r="BQ915" s="81"/>
      <c r="BR915" s="81"/>
      <c r="BS915" s="81"/>
      <c r="BT915" s="81"/>
      <c r="BU915" s="81"/>
      <c r="BV915" s="81"/>
      <c r="BW915" s="81"/>
      <c r="BX915" s="81"/>
      <c r="BY915" s="81"/>
      <c r="BZ915" s="81"/>
      <c r="CA915" s="81"/>
      <c r="CB915" s="81"/>
      <c r="CC915" s="81"/>
      <c r="CD915" s="81"/>
      <c r="CE915" s="81"/>
    </row>
    <row r="916" spans="2:83" s="3" customFormat="1" ht="15.75" customHeight="1"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  <c r="AP916" s="20"/>
      <c r="AQ916" s="20"/>
      <c r="AR916" s="20"/>
      <c r="AS916" s="20"/>
      <c r="AT916" s="20"/>
      <c r="AU916" s="20"/>
      <c r="AV916" s="20"/>
      <c r="AW916" s="20"/>
      <c r="AX916" s="20"/>
      <c r="AY916" s="81"/>
      <c r="AZ916" s="81"/>
      <c r="BA916" s="81"/>
      <c r="BB916" s="81"/>
      <c r="BC916" s="81"/>
      <c r="BD916" s="81"/>
      <c r="BE916" s="81"/>
      <c r="BF916" s="81"/>
      <c r="BG916" s="81"/>
      <c r="BH916" s="81"/>
      <c r="BI916" s="81"/>
      <c r="BJ916" s="81"/>
      <c r="BK916" s="81"/>
      <c r="BL916" s="81"/>
      <c r="BM916" s="81"/>
      <c r="BN916" s="81"/>
      <c r="BO916" s="81"/>
      <c r="BP916" s="81"/>
      <c r="BQ916" s="81"/>
      <c r="BR916" s="81"/>
      <c r="BS916" s="81"/>
      <c r="BT916" s="81"/>
      <c r="BU916" s="81"/>
      <c r="BV916" s="81"/>
      <c r="BW916" s="81"/>
      <c r="BX916" s="81"/>
      <c r="BY916" s="81"/>
      <c r="BZ916" s="81"/>
      <c r="CA916" s="81"/>
      <c r="CB916" s="81"/>
      <c r="CC916" s="81"/>
      <c r="CD916" s="81"/>
      <c r="CE916" s="81"/>
    </row>
    <row r="917" spans="2:83" s="3" customFormat="1" ht="15.75" customHeight="1"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  <c r="AP917" s="20"/>
      <c r="AQ917" s="20"/>
      <c r="AR917" s="20"/>
      <c r="AS917" s="20"/>
      <c r="AT917" s="20"/>
      <c r="AU917" s="20"/>
      <c r="AV917" s="20"/>
      <c r="AW917" s="20"/>
      <c r="AX917" s="20"/>
      <c r="AY917" s="81"/>
      <c r="AZ917" s="81"/>
      <c r="BA917" s="81"/>
      <c r="BB917" s="81"/>
      <c r="BC917" s="81"/>
      <c r="BD917" s="81"/>
      <c r="BE917" s="81"/>
      <c r="BF917" s="81"/>
      <c r="BG917" s="81"/>
      <c r="BH917" s="81"/>
      <c r="BI917" s="81"/>
      <c r="BJ917" s="81"/>
      <c r="BK917" s="81"/>
      <c r="BL917" s="81"/>
      <c r="BM917" s="81"/>
      <c r="BN917" s="81"/>
      <c r="BO917" s="81"/>
      <c r="BP917" s="81"/>
      <c r="BQ917" s="81"/>
      <c r="BR917" s="81"/>
      <c r="BS917" s="81"/>
      <c r="BT917" s="81"/>
      <c r="BU917" s="81"/>
      <c r="BV917" s="81"/>
      <c r="BW917" s="81"/>
      <c r="BX917" s="81"/>
      <c r="BY917" s="81"/>
      <c r="BZ917" s="81"/>
      <c r="CA917" s="81"/>
      <c r="CB917" s="81"/>
      <c r="CC917" s="81"/>
      <c r="CD917" s="81"/>
      <c r="CE917" s="81"/>
    </row>
    <row r="918" spans="2:83" s="3" customFormat="1" ht="15.75" customHeight="1"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  <c r="AP918" s="20"/>
      <c r="AQ918" s="20"/>
      <c r="AR918" s="20"/>
      <c r="AS918" s="20"/>
      <c r="AT918" s="20"/>
      <c r="AU918" s="20"/>
      <c r="AV918" s="20"/>
      <c r="AW918" s="20"/>
      <c r="AX918" s="20"/>
      <c r="AY918" s="81"/>
      <c r="AZ918" s="81"/>
      <c r="BA918" s="81"/>
      <c r="BB918" s="81"/>
      <c r="BC918" s="81"/>
      <c r="BD918" s="81"/>
      <c r="BE918" s="81"/>
      <c r="BF918" s="81"/>
      <c r="BG918" s="81"/>
      <c r="BH918" s="81"/>
      <c r="BI918" s="81"/>
      <c r="BJ918" s="81"/>
      <c r="BK918" s="81"/>
      <c r="BL918" s="81"/>
      <c r="BM918" s="81"/>
      <c r="BN918" s="81"/>
      <c r="BO918" s="81"/>
      <c r="BP918" s="81"/>
      <c r="BQ918" s="81"/>
      <c r="BR918" s="81"/>
      <c r="BS918" s="81"/>
      <c r="BT918" s="81"/>
      <c r="BU918" s="81"/>
      <c r="BV918" s="81"/>
      <c r="BW918" s="81"/>
      <c r="BX918" s="81"/>
      <c r="BY918" s="81"/>
      <c r="BZ918" s="81"/>
      <c r="CA918" s="81"/>
      <c r="CB918" s="81"/>
      <c r="CC918" s="81"/>
      <c r="CD918" s="81"/>
      <c r="CE918" s="81"/>
    </row>
    <row r="919" spans="2:83" s="3" customFormat="1" ht="15.75" customHeight="1"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  <c r="AP919" s="20"/>
      <c r="AQ919" s="20"/>
      <c r="AR919" s="20"/>
      <c r="AS919" s="20"/>
      <c r="AT919" s="20"/>
      <c r="AU919" s="20"/>
      <c r="AV919" s="20"/>
      <c r="AW919" s="20"/>
      <c r="AX919" s="20"/>
      <c r="AY919" s="81"/>
      <c r="AZ919" s="81"/>
      <c r="BA919" s="81"/>
      <c r="BB919" s="81"/>
      <c r="BC919" s="81"/>
      <c r="BD919" s="81"/>
      <c r="BE919" s="81"/>
      <c r="BF919" s="81"/>
      <c r="BG919" s="81"/>
      <c r="BH919" s="81"/>
      <c r="BI919" s="81"/>
      <c r="BJ919" s="81"/>
      <c r="BK919" s="81"/>
      <c r="BL919" s="81"/>
      <c r="BM919" s="81"/>
      <c r="BN919" s="81"/>
      <c r="BO919" s="81"/>
      <c r="BP919" s="81"/>
      <c r="BQ919" s="81"/>
      <c r="BR919" s="81"/>
      <c r="BS919" s="81"/>
      <c r="BT919" s="81"/>
      <c r="BU919" s="81"/>
      <c r="BV919" s="81"/>
      <c r="BW919" s="81"/>
      <c r="BX919" s="81"/>
      <c r="BY919" s="81"/>
      <c r="BZ919" s="81"/>
      <c r="CA919" s="81"/>
      <c r="CB919" s="81"/>
      <c r="CC919" s="81"/>
      <c r="CD919" s="81"/>
      <c r="CE919" s="81"/>
    </row>
    <row r="920" spans="2:83" s="3" customFormat="1" ht="15.75" customHeight="1"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  <c r="AP920" s="20"/>
      <c r="AQ920" s="20"/>
      <c r="AR920" s="20"/>
      <c r="AS920" s="20"/>
      <c r="AT920" s="20"/>
      <c r="AU920" s="20"/>
      <c r="AV920" s="20"/>
      <c r="AW920" s="20"/>
      <c r="AX920" s="20"/>
      <c r="AY920" s="81"/>
      <c r="AZ920" s="81"/>
      <c r="BA920" s="81"/>
      <c r="BB920" s="81"/>
      <c r="BC920" s="81"/>
      <c r="BD920" s="81"/>
      <c r="BE920" s="81"/>
      <c r="BF920" s="81"/>
      <c r="BG920" s="81"/>
      <c r="BH920" s="81"/>
      <c r="BI920" s="81"/>
      <c r="BJ920" s="81"/>
      <c r="BK920" s="81"/>
      <c r="BL920" s="81"/>
      <c r="BM920" s="81"/>
      <c r="BN920" s="81"/>
      <c r="BO920" s="81"/>
      <c r="BP920" s="81"/>
      <c r="BQ920" s="81"/>
      <c r="BR920" s="81"/>
      <c r="BS920" s="81"/>
      <c r="BT920" s="81"/>
      <c r="BU920" s="81"/>
      <c r="BV920" s="81"/>
      <c r="BW920" s="81"/>
      <c r="BX920" s="81"/>
      <c r="BY920" s="81"/>
      <c r="BZ920" s="81"/>
      <c r="CA920" s="81"/>
      <c r="CB920" s="81"/>
      <c r="CC920" s="81"/>
      <c r="CD920" s="81"/>
      <c r="CE920" s="81"/>
    </row>
    <row r="921" spans="2:83" s="3" customFormat="1" ht="15.75" customHeight="1"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  <c r="AP921" s="20"/>
      <c r="AQ921" s="20"/>
      <c r="AR921" s="20"/>
      <c r="AS921" s="20"/>
      <c r="AT921" s="20"/>
      <c r="AU921" s="20"/>
      <c r="AV921" s="20"/>
      <c r="AW921" s="20"/>
      <c r="AX921" s="20"/>
      <c r="AY921" s="81"/>
      <c r="AZ921" s="81"/>
      <c r="BA921" s="81"/>
      <c r="BB921" s="81"/>
      <c r="BC921" s="81"/>
      <c r="BD921" s="81"/>
      <c r="BE921" s="81"/>
      <c r="BF921" s="81"/>
      <c r="BG921" s="81"/>
      <c r="BH921" s="81"/>
      <c r="BI921" s="81"/>
      <c r="BJ921" s="81"/>
      <c r="BK921" s="81"/>
      <c r="BL921" s="81"/>
      <c r="BM921" s="81"/>
      <c r="BN921" s="81"/>
      <c r="BO921" s="81"/>
      <c r="BP921" s="81"/>
      <c r="BQ921" s="81"/>
      <c r="BR921" s="81"/>
      <c r="BS921" s="81"/>
      <c r="BT921" s="81"/>
      <c r="BU921" s="81"/>
      <c r="BV921" s="81"/>
      <c r="BW921" s="81"/>
      <c r="BX921" s="81"/>
      <c r="BY921" s="81"/>
      <c r="BZ921" s="81"/>
      <c r="CA921" s="81"/>
      <c r="CB921" s="81"/>
      <c r="CC921" s="81"/>
      <c r="CD921" s="81"/>
      <c r="CE921" s="81"/>
    </row>
    <row r="922" spans="2:83" s="3" customFormat="1" ht="15.75" customHeight="1"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  <c r="AP922" s="20"/>
      <c r="AQ922" s="20"/>
      <c r="AR922" s="20"/>
      <c r="AS922" s="20"/>
      <c r="AT922" s="20"/>
      <c r="AU922" s="20"/>
      <c r="AV922" s="20"/>
      <c r="AW922" s="20"/>
      <c r="AX922" s="20"/>
      <c r="AY922" s="81"/>
      <c r="AZ922" s="81"/>
      <c r="BA922" s="81"/>
      <c r="BB922" s="81"/>
      <c r="BC922" s="81"/>
      <c r="BD922" s="81"/>
      <c r="BE922" s="81"/>
      <c r="BF922" s="81"/>
      <c r="BG922" s="81"/>
      <c r="BH922" s="81"/>
      <c r="BI922" s="81"/>
      <c r="BJ922" s="81"/>
      <c r="BK922" s="81"/>
      <c r="BL922" s="81"/>
      <c r="BM922" s="81"/>
      <c r="BN922" s="81"/>
      <c r="BO922" s="81"/>
      <c r="BP922" s="81"/>
      <c r="BQ922" s="81"/>
      <c r="BR922" s="81"/>
      <c r="BS922" s="81"/>
      <c r="BT922" s="81"/>
      <c r="BU922" s="81"/>
      <c r="BV922" s="81"/>
      <c r="BW922" s="81"/>
      <c r="BX922" s="81"/>
      <c r="BY922" s="81"/>
      <c r="BZ922" s="81"/>
      <c r="CA922" s="81"/>
      <c r="CB922" s="81"/>
      <c r="CC922" s="81"/>
      <c r="CD922" s="81"/>
      <c r="CE922" s="81"/>
    </row>
    <row r="923" spans="2:83" s="3" customFormat="1" ht="15.75" customHeight="1"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  <c r="AP923" s="20"/>
      <c r="AQ923" s="20"/>
      <c r="AR923" s="20"/>
      <c r="AS923" s="20"/>
      <c r="AT923" s="20"/>
      <c r="AU923" s="20"/>
      <c r="AV923" s="20"/>
      <c r="AW923" s="20"/>
      <c r="AX923" s="20"/>
      <c r="AY923" s="81"/>
      <c r="AZ923" s="81"/>
      <c r="BA923" s="81"/>
      <c r="BB923" s="81"/>
      <c r="BC923" s="81"/>
      <c r="BD923" s="81"/>
      <c r="BE923" s="81"/>
      <c r="BF923" s="81"/>
      <c r="BG923" s="81"/>
      <c r="BH923" s="81"/>
      <c r="BI923" s="81"/>
      <c r="BJ923" s="81"/>
      <c r="BK923" s="81"/>
      <c r="BL923" s="81"/>
      <c r="BM923" s="81"/>
      <c r="BN923" s="81"/>
      <c r="BO923" s="81"/>
      <c r="BP923" s="81"/>
      <c r="BQ923" s="81"/>
      <c r="BR923" s="81"/>
      <c r="BS923" s="81"/>
      <c r="BT923" s="81"/>
      <c r="BU923" s="81"/>
      <c r="BV923" s="81"/>
      <c r="BW923" s="81"/>
      <c r="BX923" s="81"/>
      <c r="BY923" s="81"/>
      <c r="BZ923" s="81"/>
      <c r="CA923" s="81"/>
      <c r="CB923" s="81"/>
      <c r="CC923" s="81"/>
      <c r="CD923" s="81"/>
      <c r="CE923" s="81"/>
    </row>
    <row r="924" spans="2:83" s="3" customFormat="1" ht="15.75" customHeight="1"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  <c r="AP924" s="20"/>
      <c r="AQ924" s="20"/>
      <c r="AR924" s="20"/>
      <c r="AS924" s="20"/>
      <c r="AT924" s="20"/>
      <c r="AU924" s="20"/>
      <c r="AV924" s="20"/>
      <c r="AW924" s="20"/>
      <c r="AX924" s="20"/>
      <c r="AY924" s="81"/>
      <c r="AZ924" s="81"/>
      <c r="BA924" s="81"/>
      <c r="BB924" s="81"/>
      <c r="BC924" s="81"/>
      <c r="BD924" s="81"/>
      <c r="BE924" s="81"/>
      <c r="BF924" s="81"/>
      <c r="BG924" s="81"/>
      <c r="BH924" s="81"/>
      <c r="BI924" s="81"/>
      <c r="BJ924" s="81"/>
      <c r="BK924" s="81"/>
      <c r="BL924" s="81"/>
      <c r="BM924" s="81"/>
      <c r="BN924" s="81"/>
      <c r="BO924" s="81"/>
      <c r="BP924" s="81"/>
      <c r="BQ924" s="81"/>
      <c r="BR924" s="81"/>
      <c r="BS924" s="81"/>
      <c r="BT924" s="81"/>
      <c r="BU924" s="81"/>
      <c r="BV924" s="81"/>
      <c r="BW924" s="81"/>
      <c r="BX924" s="81"/>
      <c r="BY924" s="81"/>
      <c r="BZ924" s="81"/>
      <c r="CA924" s="81"/>
      <c r="CB924" s="81"/>
      <c r="CC924" s="81"/>
      <c r="CD924" s="81"/>
      <c r="CE924" s="81"/>
    </row>
    <row r="925" spans="2:83" s="3" customFormat="1" ht="15.75" customHeight="1"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  <c r="AP925" s="20"/>
      <c r="AQ925" s="20"/>
      <c r="AR925" s="20"/>
      <c r="AS925" s="20"/>
      <c r="AT925" s="20"/>
      <c r="AU925" s="20"/>
      <c r="AV925" s="20"/>
      <c r="AW925" s="20"/>
      <c r="AX925" s="20"/>
      <c r="AY925" s="81"/>
      <c r="AZ925" s="81"/>
      <c r="BA925" s="81"/>
      <c r="BB925" s="81"/>
      <c r="BC925" s="81"/>
      <c r="BD925" s="81"/>
      <c r="BE925" s="81"/>
      <c r="BF925" s="81"/>
      <c r="BG925" s="81"/>
      <c r="BH925" s="81"/>
      <c r="BI925" s="81"/>
      <c r="BJ925" s="81"/>
      <c r="BK925" s="81"/>
      <c r="BL925" s="81"/>
      <c r="BM925" s="81"/>
      <c r="BN925" s="81"/>
      <c r="BO925" s="81"/>
      <c r="BP925" s="81"/>
      <c r="BQ925" s="81"/>
      <c r="BR925" s="81"/>
      <c r="BS925" s="81"/>
      <c r="BT925" s="81"/>
      <c r="BU925" s="81"/>
      <c r="BV925" s="81"/>
      <c r="BW925" s="81"/>
      <c r="BX925" s="81"/>
      <c r="BY925" s="81"/>
      <c r="BZ925" s="81"/>
      <c r="CA925" s="81"/>
      <c r="CB925" s="81"/>
      <c r="CC925" s="81"/>
      <c r="CD925" s="81"/>
      <c r="CE925" s="81"/>
    </row>
    <row r="926" spans="2:83" s="3" customFormat="1" ht="15.75" customHeight="1"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  <c r="AP926" s="20"/>
      <c r="AQ926" s="20"/>
      <c r="AR926" s="20"/>
      <c r="AS926" s="20"/>
      <c r="AT926" s="20"/>
      <c r="AU926" s="20"/>
      <c r="AV926" s="20"/>
      <c r="AW926" s="20"/>
      <c r="AX926" s="20"/>
      <c r="AY926" s="81"/>
      <c r="AZ926" s="81"/>
      <c r="BA926" s="81"/>
      <c r="BB926" s="81"/>
      <c r="BC926" s="81"/>
      <c r="BD926" s="81"/>
      <c r="BE926" s="81"/>
      <c r="BF926" s="81"/>
      <c r="BG926" s="81"/>
      <c r="BH926" s="81"/>
      <c r="BI926" s="81"/>
      <c r="BJ926" s="81"/>
      <c r="BK926" s="81"/>
      <c r="BL926" s="81"/>
      <c r="BM926" s="81"/>
      <c r="BN926" s="81"/>
      <c r="BO926" s="81"/>
      <c r="BP926" s="81"/>
      <c r="BQ926" s="81"/>
      <c r="BR926" s="81"/>
      <c r="BS926" s="81"/>
      <c r="BT926" s="81"/>
      <c r="BU926" s="81"/>
      <c r="BV926" s="81"/>
      <c r="BW926" s="81"/>
      <c r="BX926" s="81"/>
      <c r="BY926" s="81"/>
      <c r="BZ926" s="81"/>
      <c r="CA926" s="81"/>
      <c r="CB926" s="81"/>
      <c r="CC926" s="81"/>
      <c r="CD926" s="81"/>
      <c r="CE926" s="81"/>
    </row>
    <row r="927" spans="2:83" s="3" customFormat="1" ht="15.75" customHeight="1"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  <c r="AP927" s="20"/>
      <c r="AQ927" s="20"/>
      <c r="AR927" s="20"/>
      <c r="AS927" s="20"/>
      <c r="AT927" s="20"/>
      <c r="AU927" s="20"/>
      <c r="AV927" s="20"/>
      <c r="AW927" s="20"/>
      <c r="AX927" s="20"/>
      <c r="AY927" s="81"/>
      <c r="AZ927" s="81"/>
      <c r="BA927" s="81"/>
      <c r="BB927" s="81"/>
      <c r="BC927" s="81"/>
      <c r="BD927" s="81"/>
      <c r="BE927" s="81"/>
      <c r="BF927" s="81"/>
      <c r="BG927" s="81"/>
      <c r="BH927" s="81"/>
      <c r="BI927" s="81"/>
      <c r="BJ927" s="81"/>
      <c r="BK927" s="81"/>
      <c r="BL927" s="81"/>
      <c r="BM927" s="81"/>
      <c r="BN927" s="81"/>
      <c r="BO927" s="81"/>
      <c r="BP927" s="81"/>
      <c r="BQ927" s="81"/>
      <c r="BR927" s="81"/>
      <c r="BS927" s="81"/>
      <c r="BT927" s="81"/>
      <c r="BU927" s="81"/>
      <c r="BV927" s="81"/>
      <c r="BW927" s="81"/>
      <c r="BX927" s="81"/>
      <c r="BY927" s="81"/>
      <c r="BZ927" s="81"/>
      <c r="CA927" s="81"/>
      <c r="CB927" s="81"/>
      <c r="CC927" s="81"/>
      <c r="CD927" s="81"/>
      <c r="CE927" s="81"/>
    </row>
    <row r="928" spans="2:83" s="3" customFormat="1" ht="15.75" customHeight="1"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  <c r="AP928" s="20"/>
      <c r="AQ928" s="20"/>
      <c r="AR928" s="20"/>
      <c r="AS928" s="20"/>
      <c r="AT928" s="20"/>
      <c r="AU928" s="20"/>
      <c r="AV928" s="20"/>
      <c r="AW928" s="20"/>
      <c r="AX928" s="20"/>
      <c r="AY928" s="81"/>
      <c r="AZ928" s="81"/>
      <c r="BA928" s="81"/>
      <c r="BB928" s="81"/>
      <c r="BC928" s="81"/>
      <c r="BD928" s="81"/>
      <c r="BE928" s="81"/>
      <c r="BF928" s="81"/>
      <c r="BG928" s="81"/>
      <c r="BH928" s="81"/>
      <c r="BI928" s="81"/>
      <c r="BJ928" s="81"/>
      <c r="BK928" s="81"/>
      <c r="BL928" s="81"/>
      <c r="BM928" s="81"/>
      <c r="BN928" s="81"/>
      <c r="BO928" s="81"/>
      <c r="BP928" s="81"/>
      <c r="BQ928" s="81"/>
      <c r="BR928" s="81"/>
      <c r="BS928" s="81"/>
      <c r="BT928" s="81"/>
      <c r="BU928" s="81"/>
      <c r="BV928" s="81"/>
      <c r="BW928" s="81"/>
      <c r="BX928" s="81"/>
      <c r="BY928" s="81"/>
      <c r="BZ928" s="81"/>
      <c r="CA928" s="81"/>
      <c r="CB928" s="81"/>
      <c r="CC928" s="81"/>
      <c r="CD928" s="81"/>
      <c r="CE928" s="81"/>
    </row>
    <row r="929" spans="2:83" s="3" customFormat="1" ht="15.75" customHeight="1"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  <c r="AP929" s="20"/>
      <c r="AQ929" s="20"/>
      <c r="AR929" s="20"/>
      <c r="AS929" s="20"/>
      <c r="AT929" s="20"/>
      <c r="AU929" s="20"/>
      <c r="AV929" s="20"/>
      <c r="AW929" s="20"/>
      <c r="AX929" s="20"/>
      <c r="AY929" s="81"/>
      <c r="AZ929" s="81"/>
      <c r="BA929" s="81"/>
      <c r="BB929" s="81"/>
      <c r="BC929" s="81"/>
      <c r="BD929" s="81"/>
      <c r="BE929" s="81"/>
      <c r="BF929" s="81"/>
      <c r="BG929" s="81"/>
      <c r="BH929" s="81"/>
      <c r="BI929" s="81"/>
      <c r="BJ929" s="81"/>
      <c r="BK929" s="81"/>
      <c r="BL929" s="81"/>
      <c r="BM929" s="81"/>
      <c r="BN929" s="81"/>
      <c r="BO929" s="81"/>
      <c r="BP929" s="81"/>
      <c r="BQ929" s="81"/>
      <c r="BR929" s="81"/>
      <c r="BS929" s="81"/>
      <c r="BT929" s="81"/>
      <c r="BU929" s="81"/>
      <c r="BV929" s="81"/>
      <c r="BW929" s="81"/>
      <c r="BX929" s="81"/>
      <c r="BY929" s="81"/>
      <c r="BZ929" s="81"/>
      <c r="CA929" s="81"/>
      <c r="CB929" s="81"/>
      <c r="CC929" s="81"/>
      <c r="CD929" s="81"/>
      <c r="CE929" s="81"/>
    </row>
    <row r="930" spans="2:83" s="3" customFormat="1" ht="15.75" customHeight="1"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  <c r="AP930" s="20"/>
      <c r="AQ930" s="20"/>
      <c r="AR930" s="20"/>
      <c r="AS930" s="20"/>
      <c r="AT930" s="20"/>
      <c r="AU930" s="20"/>
      <c r="AV930" s="20"/>
      <c r="AW930" s="20"/>
      <c r="AX930" s="20"/>
      <c r="AY930" s="81"/>
      <c r="AZ930" s="81"/>
      <c r="BA930" s="81"/>
      <c r="BB930" s="81"/>
      <c r="BC930" s="81"/>
      <c r="BD930" s="81"/>
      <c r="BE930" s="81"/>
      <c r="BF930" s="81"/>
      <c r="BG930" s="81"/>
      <c r="BH930" s="81"/>
      <c r="BI930" s="81"/>
      <c r="BJ930" s="81"/>
      <c r="BK930" s="81"/>
      <c r="BL930" s="81"/>
      <c r="BM930" s="81"/>
      <c r="BN930" s="81"/>
      <c r="BO930" s="81"/>
      <c r="BP930" s="81"/>
      <c r="BQ930" s="81"/>
      <c r="BR930" s="81"/>
      <c r="BS930" s="81"/>
      <c r="BT930" s="81"/>
      <c r="BU930" s="81"/>
      <c r="BV930" s="81"/>
      <c r="BW930" s="81"/>
      <c r="BX930" s="81"/>
      <c r="BY930" s="81"/>
      <c r="BZ930" s="81"/>
      <c r="CA930" s="81"/>
      <c r="CB930" s="81"/>
      <c r="CC930" s="81"/>
      <c r="CD930" s="81"/>
      <c r="CE930" s="81"/>
    </row>
    <row r="931" spans="2:83" s="3" customFormat="1" ht="15.75" customHeight="1"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  <c r="AP931" s="20"/>
      <c r="AQ931" s="20"/>
      <c r="AR931" s="20"/>
      <c r="AS931" s="20"/>
      <c r="AT931" s="20"/>
      <c r="AU931" s="20"/>
      <c r="AV931" s="20"/>
      <c r="AW931" s="20"/>
      <c r="AX931" s="20"/>
      <c r="AY931" s="81"/>
      <c r="AZ931" s="81"/>
      <c r="BA931" s="81"/>
      <c r="BB931" s="81"/>
      <c r="BC931" s="81"/>
      <c r="BD931" s="81"/>
      <c r="BE931" s="81"/>
      <c r="BF931" s="81"/>
      <c r="BG931" s="81"/>
      <c r="BH931" s="81"/>
      <c r="BI931" s="81"/>
      <c r="BJ931" s="81"/>
      <c r="BK931" s="81"/>
      <c r="BL931" s="81"/>
      <c r="BM931" s="81"/>
      <c r="BN931" s="81"/>
      <c r="BO931" s="81"/>
      <c r="BP931" s="81"/>
      <c r="BQ931" s="81"/>
      <c r="BR931" s="81"/>
      <c r="BS931" s="81"/>
      <c r="BT931" s="81"/>
      <c r="BU931" s="81"/>
      <c r="BV931" s="81"/>
      <c r="BW931" s="81"/>
      <c r="BX931" s="81"/>
      <c r="BY931" s="81"/>
      <c r="BZ931" s="81"/>
      <c r="CA931" s="81"/>
      <c r="CB931" s="81"/>
      <c r="CC931" s="81"/>
      <c r="CD931" s="81"/>
      <c r="CE931" s="81"/>
    </row>
    <row r="932" spans="2:83" s="3" customFormat="1" ht="15.75" customHeight="1"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  <c r="AP932" s="20"/>
      <c r="AQ932" s="20"/>
      <c r="AR932" s="20"/>
      <c r="AS932" s="20"/>
      <c r="AT932" s="20"/>
      <c r="AU932" s="20"/>
      <c r="AV932" s="20"/>
      <c r="AW932" s="20"/>
      <c r="AX932" s="20"/>
      <c r="AY932" s="81"/>
      <c r="AZ932" s="81"/>
      <c r="BA932" s="81"/>
      <c r="BB932" s="81"/>
      <c r="BC932" s="81"/>
      <c r="BD932" s="81"/>
      <c r="BE932" s="81"/>
      <c r="BF932" s="81"/>
      <c r="BG932" s="81"/>
      <c r="BH932" s="81"/>
      <c r="BI932" s="81"/>
      <c r="BJ932" s="81"/>
      <c r="BK932" s="81"/>
      <c r="BL932" s="81"/>
      <c r="BM932" s="81"/>
      <c r="BN932" s="81"/>
      <c r="BO932" s="81"/>
      <c r="BP932" s="81"/>
      <c r="BQ932" s="81"/>
      <c r="BR932" s="81"/>
      <c r="BS932" s="81"/>
      <c r="BT932" s="81"/>
      <c r="BU932" s="81"/>
      <c r="BV932" s="81"/>
      <c r="BW932" s="81"/>
      <c r="BX932" s="81"/>
      <c r="BY932" s="81"/>
      <c r="BZ932" s="81"/>
      <c r="CA932" s="81"/>
      <c r="CB932" s="81"/>
      <c r="CC932" s="81"/>
      <c r="CD932" s="81"/>
      <c r="CE932" s="81"/>
    </row>
    <row r="933" spans="2:83" s="3" customFormat="1" ht="15.75" customHeight="1"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  <c r="AP933" s="20"/>
      <c r="AQ933" s="20"/>
      <c r="AR933" s="20"/>
      <c r="AS933" s="20"/>
      <c r="AT933" s="20"/>
      <c r="AU933" s="20"/>
      <c r="AV933" s="20"/>
      <c r="AW933" s="20"/>
      <c r="AX933" s="20"/>
      <c r="AY933" s="81"/>
      <c r="AZ933" s="81"/>
      <c r="BA933" s="81"/>
      <c r="BB933" s="81"/>
      <c r="BC933" s="81"/>
      <c r="BD933" s="81"/>
      <c r="BE933" s="81"/>
      <c r="BF933" s="81"/>
      <c r="BG933" s="81"/>
      <c r="BH933" s="81"/>
      <c r="BI933" s="81"/>
      <c r="BJ933" s="81"/>
      <c r="BK933" s="81"/>
      <c r="BL933" s="81"/>
      <c r="BM933" s="81"/>
      <c r="BN933" s="81"/>
      <c r="BO933" s="81"/>
      <c r="BP933" s="81"/>
      <c r="BQ933" s="81"/>
      <c r="BR933" s="81"/>
      <c r="BS933" s="81"/>
      <c r="BT933" s="81"/>
      <c r="BU933" s="81"/>
      <c r="BV933" s="81"/>
      <c r="BW933" s="81"/>
      <c r="BX933" s="81"/>
      <c r="BY933" s="81"/>
      <c r="BZ933" s="81"/>
      <c r="CA933" s="81"/>
      <c r="CB933" s="81"/>
      <c r="CC933" s="81"/>
      <c r="CD933" s="81"/>
      <c r="CE933" s="81"/>
    </row>
    <row r="934" spans="2:83" s="3" customFormat="1" ht="15.75" customHeight="1"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  <c r="AP934" s="20"/>
      <c r="AQ934" s="20"/>
      <c r="AR934" s="20"/>
      <c r="AS934" s="20"/>
      <c r="AT934" s="20"/>
      <c r="AU934" s="20"/>
      <c r="AV934" s="20"/>
      <c r="AW934" s="20"/>
      <c r="AX934" s="20"/>
      <c r="AY934" s="81"/>
      <c r="AZ934" s="81"/>
      <c r="BA934" s="81"/>
      <c r="BB934" s="81"/>
      <c r="BC934" s="81"/>
      <c r="BD934" s="81"/>
      <c r="BE934" s="81"/>
      <c r="BF934" s="81"/>
      <c r="BG934" s="81"/>
      <c r="BH934" s="81"/>
      <c r="BI934" s="81"/>
      <c r="BJ934" s="81"/>
      <c r="BK934" s="81"/>
      <c r="BL934" s="81"/>
      <c r="BM934" s="81"/>
      <c r="BN934" s="81"/>
      <c r="BO934" s="81"/>
      <c r="BP934" s="81"/>
      <c r="BQ934" s="81"/>
      <c r="BR934" s="81"/>
      <c r="BS934" s="81"/>
      <c r="BT934" s="81"/>
      <c r="BU934" s="81"/>
      <c r="BV934" s="81"/>
      <c r="BW934" s="81"/>
      <c r="BX934" s="81"/>
      <c r="BY934" s="81"/>
      <c r="BZ934" s="81"/>
      <c r="CA934" s="81"/>
      <c r="CB934" s="81"/>
      <c r="CC934" s="81"/>
      <c r="CD934" s="81"/>
      <c r="CE934" s="81"/>
    </row>
    <row r="935" spans="2:83" s="3" customFormat="1" ht="15.75" customHeight="1"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  <c r="AP935" s="20"/>
      <c r="AQ935" s="20"/>
      <c r="AR935" s="20"/>
      <c r="AS935" s="20"/>
      <c r="AT935" s="20"/>
      <c r="AU935" s="20"/>
      <c r="AV935" s="20"/>
      <c r="AW935" s="20"/>
      <c r="AX935" s="20"/>
      <c r="AY935" s="81"/>
      <c r="AZ935" s="81"/>
      <c r="BA935" s="81"/>
      <c r="BB935" s="81"/>
      <c r="BC935" s="81"/>
      <c r="BD935" s="81"/>
      <c r="BE935" s="81"/>
      <c r="BF935" s="81"/>
      <c r="BG935" s="81"/>
      <c r="BH935" s="81"/>
      <c r="BI935" s="81"/>
      <c r="BJ935" s="81"/>
      <c r="BK935" s="81"/>
      <c r="BL935" s="81"/>
      <c r="BM935" s="81"/>
      <c r="BN935" s="81"/>
      <c r="BO935" s="81"/>
      <c r="BP935" s="81"/>
      <c r="BQ935" s="81"/>
      <c r="BR935" s="81"/>
      <c r="BS935" s="81"/>
      <c r="BT935" s="81"/>
      <c r="BU935" s="81"/>
      <c r="BV935" s="81"/>
      <c r="BW935" s="81"/>
      <c r="BX935" s="81"/>
      <c r="BY935" s="81"/>
      <c r="BZ935" s="81"/>
      <c r="CA935" s="81"/>
      <c r="CB935" s="81"/>
      <c r="CC935" s="81"/>
      <c r="CD935" s="81"/>
      <c r="CE935" s="81"/>
    </row>
    <row r="936" spans="2:83" s="3" customFormat="1" ht="15.75" customHeight="1"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  <c r="AP936" s="20"/>
      <c r="AQ936" s="20"/>
      <c r="AR936" s="20"/>
      <c r="AS936" s="20"/>
      <c r="AT936" s="20"/>
      <c r="AU936" s="20"/>
      <c r="AV936" s="20"/>
      <c r="AW936" s="20"/>
      <c r="AX936" s="20"/>
      <c r="AY936" s="81"/>
      <c r="AZ936" s="81"/>
      <c r="BA936" s="81"/>
      <c r="BB936" s="81"/>
      <c r="BC936" s="81"/>
      <c r="BD936" s="81"/>
      <c r="BE936" s="81"/>
      <c r="BF936" s="81"/>
      <c r="BG936" s="81"/>
      <c r="BH936" s="81"/>
      <c r="BI936" s="81"/>
      <c r="BJ936" s="81"/>
      <c r="BK936" s="81"/>
      <c r="BL936" s="81"/>
      <c r="BM936" s="81"/>
      <c r="BN936" s="81"/>
      <c r="BO936" s="81"/>
      <c r="BP936" s="81"/>
      <c r="BQ936" s="81"/>
      <c r="BR936" s="81"/>
      <c r="BS936" s="81"/>
      <c r="BT936" s="81"/>
      <c r="BU936" s="81"/>
      <c r="BV936" s="81"/>
      <c r="BW936" s="81"/>
      <c r="BX936" s="81"/>
      <c r="BY936" s="81"/>
      <c r="BZ936" s="81"/>
      <c r="CA936" s="81"/>
      <c r="CB936" s="81"/>
      <c r="CC936" s="81"/>
      <c r="CD936" s="81"/>
      <c r="CE936" s="81"/>
    </row>
    <row r="937" spans="2:83" s="3" customFormat="1" ht="15.75" customHeight="1"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  <c r="AP937" s="20"/>
      <c r="AQ937" s="20"/>
      <c r="AR937" s="20"/>
      <c r="AS937" s="20"/>
      <c r="AT937" s="20"/>
      <c r="AU937" s="20"/>
      <c r="AV937" s="20"/>
      <c r="AW937" s="20"/>
      <c r="AX937" s="20"/>
      <c r="AY937" s="81"/>
      <c r="AZ937" s="81"/>
      <c r="BA937" s="81"/>
      <c r="BB937" s="81"/>
      <c r="BC937" s="81"/>
      <c r="BD937" s="81"/>
      <c r="BE937" s="81"/>
      <c r="BF937" s="81"/>
      <c r="BG937" s="81"/>
      <c r="BH937" s="81"/>
      <c r="BI937" s="81"/>
      <c r="BJ937" s="81"/>
      <c r="BK937" s="81"/>
      <c r="BL937" s="81"/>
      <c r="BM937" s="81"/>
      <c r="BN937" s="81"/>
      <c r="BO937" s="81"/>
      <c r="BP937" s="81"/>
      <c r="BQ937" s="81"/>
      <c r="BR937" s="81"/>
      <c r="BS937" s="81"/>
      <c r="BT937" s="81"/>
      <c r="BU937" s="81"/>
      <c r="BV937" s="81"/>
      <c r="BW937" s="81"/>
      <c r="BX937" s="81"/>
      <c r="BY937" s="81"/>
      <c r="BZ937" s="81"/>
      <c r="CA937" s="81"/>
      <c r="CB937" s="81"/>
      <c r="CC937" s="81"/>
      <c r="CD937" s="81"/>
      <c r="CE937" s="81"/>
    </row>
    <row r="938" spans="2:83" s="3" customFormat="1" ht="15.75" customHeight="1"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  <c r="AP938" s="20"/>
      <c r="AQ938" s="20"/>
      <c r="AR938" s="20"/>
      <c r="AS938" s="20"/>
      <c r="AT938" s="20"/>
      <c r="AU938" s="20"/>
      <c r="AV938" s="20"/>
      <c r="AW938" s="20"/>
      <c r="AX938" s="20"/>
      <c r="AY938" s="81"/>
      <c r="AZ938" s="81"/>
      <c r="BA938" s="81"/>
      <c r="BB938" s="81"/>
      <c r="BC938" s="81"/>
      <c r="BD938" s="81"/>
      <c r="BE938" s="81"/>
      <c r="BF938" s="81"/>
      <c r="BG938" s="81"/>
      <c r="BH938" s="81"/>
      <c r="BI938" s="81"/>
      <c r="BJ938" s="81"/>
      <c r="BK938" s="81"/>
      <c r="BL938" s="81"/>
      <c r="BM938" s="81"/>
      <c r="BN938" s="81"/>
      <c r="BO938" s="81"/>
      <c r="BP938" s="81"/>
      <c r="BQ938" s="81"/>
      <c r="BR938" s="81"/>
      <c r="BS938" s="81"/>
      <c r="BT938" s="81"/>
      <c r="BU938" s="81"/>
      <c r="BV938" s="81"/>
      <c r="BW938" s="81"/>
      <c r="BX938" s="81"/>
      <c r="BY938" s="81"/>
      <c r="BZ938" s="81"/>
      <c r="CA938" s="81"/>
      <c r="CB938" s="81"/>
      <c r="CC938" s="81"/>
      <c r="CD938" s="81"/>
      <c r="CE938" s="81"/>
    </row>
    <row r="939" spans="2:83" s="3" customFormat="1" ht="15.75" customHeight="1"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  <c r="AP939" s="20"/>
      <c r="AQ939" s="20"/>
      <c r="AR939" s="20"/>
      <c r="AS939" s="20"/>
      <c r="AT939" s="20"/>
      <c r="AU939" s="20"/>
      <c r="AV939" s="20"/>
      <c r="AW939" s="20"/>
      <c r="AX939" s="20"/>
      <c r="AY939" s="81"/>
      <c r="AZ939" s="81"/>
      <c r="BA939" s="81"/>
      <c r="BB939" s="81"/>
      <c r="BC939" s="81"/>
      <c r="BD939" s="81"/>
      <c r="BE939" s="81"/>
      <c r="BF939" s="81"/>
      <c r="BG939" s="81"/>
      <c r="BH939" s="81"/>
      <c r="BI939" s="81"/>
      <c r="BJ939" s="81"/>
      <c r="BK939" s="81"/>
      <c r="BL939" s="81"/>
      <c r="BM939" s="81"/>
      <c r="BN939" s="81"/>
      <c r="BO939" s="81"/>
      <c r="BP939" s="81"/>
      <c r="BQ939" s="81"/>
      <c r="BR939" s="81"/>
      <c r="BS939" s="81"/>
      <c r="BT939" s="81"/>
      <c r="BU939" s="81"/>
      <c r="BV939" s="81"/>
      <c r="BW939" s="81"/>
      <c r="BX939" s="81"/>
      <c r="BY939" s="81"/>
      <c r="BZ939" s="81"/>
      <c r="CA939" s="81"/>
      <c r="CB939" s="81"/>
      <c r="CC939" s="81"/>
      <c r="CD939" s="81"/>
      <c r="CE939" s="81"/>
    </row>
    <row r="940" spans="2:83" s="3" customFormat="1" ht="15.75" customHeight="1"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  <c r="AP940" s="20"/>
      <c r="AQ940" s="20"/>
      <c r="AR940" s="20"/>
      <c r="AS940" s="20"/>
      <c r="AT940" s="20"/>
      <c r="AU940" s="20"/>
      <c r="AV940" s="20"/>
      <c r="AW940" s="20"/>
      <c r="AX940" s="20"/>
      <c r="AY940" s="81"/>
      <c r="AZ940" s="81"/>
      <c r="BA940" s="81"/>
      <c r="BB940" s="81"/>
      <c r="BC940" s="81"/>
      <c r="BD940" s="81"/>
      <c r="BE940" s="81"/>
      <c r="BF940" s="81"/>
      <c r="BG940" s="81"/>
      <c r="BH940" s="81"/>
      <c r="BI940" s="81"/>
      <c r="BJ940" s="81"/>
      <c r="BK940" s="81"/>
      <c r="BL940" s="81"/>
      <c r="BM940" s="81"/>
      <c r="BN940" s="81"/>
      <c r="BO940" s="81"/>
      <c r="BP940" s="81"/>
      <c r="BQ940" s="81"/>
      <c r="BR940" s="81"/>
      <c r="BS940" s="81"/>
      <c r="BT940" s="81"/>
      <c r="BU940" s="81"/>
      <c r="BV940" s="81"/>
      <c r="BW940" s="81"/>
      <c r="BX940" s="81"/>
      <c r="BY940" s="81"/>
      <c r="BZ940" s="81"/>
      <c r="CA940" s="81"/>
      <c r="CB940" s="81"/>
      <c r="CC940" s="81"/>
      <c r="CD940" s="81"/>
      <c r="CE940" s="81"/>
    </row>
    <row r="941" spans="2:83" s="3" customFormat="1" ht="15.75" customHeight="1"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  <c r="AP941" s="20"/>
      <c r="AQ941" s="20"/>
      <c r="AR941" s="20"/>
      <c r="AS941" s="20"/>
      <c r="AT941" s="20"/>
      <c r="AU941" s="20"/>
      <c r="AV941" s="20"/>
      <c r="AW941" s="20"/>
      <c r="AX941" s="20"/>
      <c r="AY941" s="81"/>
      <c r="AZ941" s="81"/>
      <c r="BA941" s="81"/>
      <c r="BB941" s="81"/>
      <c r="BC941" s="81"/>
      <c r="BD941" s="81"/>
      <c r="BE941" s="81"/>
      <c r="BF941" s="81"/>
      <c r="BG941" s="81"/>
      <c r="BH941" s="81"/>
      <c r="BI941" s="81"/>
      <c r="BJ941" s="81"/>
      <c r="BK941" s="81"/>
      <c r="BL941" s="81"/>
      <c r="BM941" s="81"/>
      <c r="BN941" s="81"/>
      <c r="BO941" s="81"/>
      <c r="BP941" s="81"/>
      <c r="BQ941" s="81"/>
      <c r="BR941" s="81"/>
      <c r="BS941" s="81"/>
      <c r="BT941" s="81"/>
      <c r="BU941" s="81"/>
      <c r="BV941" s="81"/>
      <c r="BW941" s="81"/>
      <c r="BX941" s="81"/>
      <c r="BY941" s="81"/>
      <c r="BZ941" s="81"/>
      <c r="CA941" s="81"/>
      <c r="CB941" s="81"/>
      <c r="CC941" s="81"/>
      <c r="CD941" s="81"/>
      <c r="CE941" s="81"/>
    </row>
    <row r="942" spans="2:83" s="3" customFormat="1" ht="15.75" customHeight="1"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  <c r="AP942" s="20"/>
      <c r="AQ942" s="20"/>
      <c r="AR942" s="20"/>
      <c r="AS942" s="20"/>
      <c r="AT942" s="20"/>
      <c r="AU942" s="20"/>
      <c r="AV942" s="20"/>
      <c r="AW942" s="20"/>
      <c r="AX942" s="20"/>
      <c r="AY942" s="81"/>
      <c r="AZ942" s="81"/>
      <c r="BA942" s="81"/>
      <c r="BB942" s="81"/>
      <c r="BC942" s="81"/>
      <c r="BD942" s="81"/>
      <c r="BE942" s="81"/>
      <c r="BF942" s="81"/>
      <c r="BG942" s="81"/>
      <c r="BH942" s="81"/>
      <c r="BI942" s="81"/>
      <c r="BJ942" s="81"/>
      <c r="BK942" s="81"/>
      <c r="BL942" s="81"/>
      <c r="BM942" s="81"/>
      <c r="BN942" s="81"/>
      <c r="BO942" s="81"/>
      <c r="BP942" s="81"/>
      <c r="BQ942" s="81"/>
      <c r="BR942" s="81"/>
      <c r="BS942" s="81"/>
      <c r="BT942" s="81"/>
      <c r="BU942" s="81"/>
      <c r="BV942" s="81"/>
      <c r="BW942" s="81"/>
      <c r="BX942" s="81"/>
      <c r="BY942" s="81"/>
      <c r="BZ942" s="81"/>
      <c r="CA942" s="81"/>
      <c r="CB942" s="81"/>
      <c r="CC942" s="81"/>
      <c r="CD942" s="81"/>
      <c r="CE942" s="81"/>
    </row>
    <row r="943" spans="2:83" s="3" customFormat="1" ht="15.75" customHeight="1"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  <c r="AP943" s="20"/>
      <c r="AQ943" s="20"/>
      <c r="AR943" s="20"/>
      <c r="AS943" s="20"/>
      <c r="AT943" s="20"/>
      <c r="AU943" s="20"/>
      <c r="AV943" s="20"/>
      <c r="AW943" s="20"/>
      <c r="AX943" s="20"/>
      <c r="AY943" s="81"/>
      <c r="AZ943" s="81"/>
      <c r="BA943" s="81"/>
      <c r="BB943" s="81"/>
      <c r="BC943" s="81"/>
      <c r="BD943" s="81"/>
      <c r="BE943" s="81"/>
      <c r="BF943" s="81"/>
      <c r="BG943" s="81"/>
      <c r="BH943" s="81"/>
      <c r="BI943" s="81"/>
      <c r="BJ943" s="81"/>
      <c r="BK943" s="81"/>
      <c r="BL943" s="81"/>
      <c r="BM943" s="81"/>
      <c r="BN943" s="81"/>
      <c r="BO943" s="81"/>
      <c r="BP943" s="81"/>
      <c r="BQ943" s="81"/>
      <c r="BR943" s="81"/>
      <c r="BS943" s="81"/>
      <c r="BT943" s="81"/>
      <c r="BU943" s="81"/>
      <c r="BV943" s="81"/>
      <c r="BW943" s="81"/>
      <c r="BX943" s="81"/>
      <c r="BY943" s="81"/>
      <c r="BZ943" s="81"/>
      <c r="CA943" s="81"/>
      <c r="CB943" s="81"/>
      <c r="CC943" s="81"/>
      <c r="CD943" s="81"/>
      <c r="CE943" s="81"/>
    </row>
    <row r="944" spans="2:83" s="3" customFormat="1" ht="15.75" customHeight="1"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  <c r="AP944" s="20"/>
      <c r="AQ944" s="20"/>
      <c r="AR944" s="20"/>
      <c r="AS944" s="20"/>
      <c r="AT944" s="20"/>
      <c r="AU944" s="20"/>
      <c r="AV944" s="20"/>
      <c r="AW944" s="20"/>
      <c r="AX944" s="20"/>
      <c r="AY944" s="81"/>
      <c r="AZ944" s="81"/>
      <c r="BA944" s="81"/>
      <c r="BB944" s="81"/>
      <c r="BC944" s="81"/>
      <c r="BD944" s="81"/>
      <c r="BE944" s="81"/>
      <c r="BF944" s="81"/>
      <c r="BG944" s="81"/>
      <c r="BH944" s="81"/>
      <c r="BI944" s="81"/>
      <c r="BJ944" s="81"/>
      <c r="BK944" s="81"/>
      <c r="BL944" s="81"/>
      <c r="BM944" s="81"/>
      <c r="BN944" s="81"/>
      <c r="BO944" s="81"/>
      <c r="BP944" s="81"/>
      <c r="BQ944" s="81"/>
      <c r="BR944" s="81"/>
      <c r="BS944" s="81"/>
      <c r="BT944" s="81"/>
      <c r="BU944" s="81"/>
      <c r="BV944" s="81"/>
      <c r="BW944" s="81"/>
      <c r="BX944" s="81"/>
      <c r="BY944" s="81"/>
      <c r="BZ944" s="81"/>
      <c r="CA944" s="81"/>
      <c r="CB944" s="81"/>
      <c r="CC944" s="81"/>
      <c r="CD944" s="81"/>
      <c r="CE944" s="81"/>
    </row>
    <row r="945" spans="2:83" s="3" customFormat="1" ht="15.75" customHeight="1"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  <c r="AP945" s="20"/>
      <c r="AQ945" s="20"/>
      <c r="AR945" s="20"/>
      <c r="AS945" s="20"/>
      <c r="AT945" s="20"/>
      <c r="AU945" s="20"/>
      <c r="AV945" s="20"/>
      <c r="AW945" s="20"/>
      <c r="AX945" s="20"/>
      <c r="AY945" s="81"/>
      <c r="AZ945" s="81"/>
      <c r="BA945" s="81"/>
      <c r="BB945" s="81"/>
      <c r="BC945" s="81"/>
      <c r="BD945" s="81"/>
      <c r="BE945" s="81"/>
      <c r="BF945" s="81"/>
      <c r="BG945" s="81"/>
      <c r="BH945" s="81"/>
      <c r="BI945" s="81"/>
      <c r="BJ945" s="81"/>
      <c r="BK945" s="81"/>
      <c r="BL945" s="81"/>
      <c r="BM945" s="81"/>
      <c r="BN945" s="81"/>
      <c r="BO945" s="81"/>
      <c r="BP945" s="81"/>
      <c r="BQ945" s="81"/>
      <c r="BR945" s="81"/>
      <c r="BS945" s="81"/>
      <c r="BT945" s="81"/>
      <c r="BU945" s="81"/>
      <c r="BV945" s="81"/>
      <c r="BW945" s="81"/>
      <c r="BX945" s="81"/>
      <c r="BY945" s="81"/>
      <c r="BZ945" s="81"/>
      <c r="CA945" s="81"/>
      <c r="CB945" s="81"/>
      <c r="CC945" s="81"/>
      <c r="CD945" s="81"/>
      <c r="CE945" s="81"/>
    </row>
    <row r="946" spans="2:83" s="3" customFormat="1" ht="15.75" customHeight="1"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  <c r="AP946" s="20"/>
      <c r="AQ946" s="20"/>
      <c r="AR946" s="20"/>
      <c r="AS946" s="20"/>
      <c r="AT946" s="20"/>
      <c r="AU946" s="20"/>
      <c r="AV946" s="20"/>
      <c r="AW946" s="20"/>
      <c r="AX946" s="20"/>
      <c r="AY946" s="81"/>
      <c r="AZ946" s="81"/>
      <c r="BA946" s="81"/>
      <c r="BB946" s="81"/>
      <c r="BC946" s="81"/>
      <c r="BD946" s="81"/>
      <c r="BE946" s="81"/>
      <c r="BF946" s="81"/>
      <c r="BG946" s="81"/>
      <c r="BH946" s="81"/>
      <c r="BI946" s="81"/>
      <c r="BJ946" s="81"/>
      <c r="BK946" s="81"/>
      <c r="BL946" s="81"/>
      <c r="BM946" s="81"/>
      <c r="BN946" s="81"/>
      <c r="BO946" s="81"/>
      <c r="BP946" s="81"/>
      <c r="BQ946" s="81"/>
      <c r="BR946" s="81"/>
      <c r="BS946" s="81"/>
      <c r="BT946" s="81"/>
      <c r="BU946" s="81"/>
      <c r="BV946" s="81"/>
      <c r="BW946" s="81"/>
      <c r="BX946" s="81"/>
      <c r="BY946" s="81"/>
      <c r="BZ946" s="81"/>
      <c r="CA946" s="81"/>
      <c r="CB946" s="81"/>
      <c r="CC946" s="81"/>
      <c r="CD946" s="81"/>
      <c r="CE946" s="81"/>
    </row>
    <row r="947" spans="2:83" s="3" customFormat="1" ht="15.75" customHeight="1"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  <c r="AP947" s="20"/>
      <c r="AQ947" s="20"/>
      <c r="AR947" s="20"/>
      <c r="AS947" s="20"/>
      <c r="AT947" s="20"/>
      <c r="AU947" s="20"/>
      <c r="AV947" s="20"/>
      <c r="AW947" s="20"/>
      <c r="AX947" s="20"/>
      <c r="AY947" s="81"/>
      <c r="AZ947" s="81"/>
      <c r="BA947" s="81"/>
      <c r="BB947" s="81"/>
      <c r="BC947" s="81"/>
      <c r="BD947" s="81"/>
      <c r="BE947" s="81"/>
      <c r="BF947" s="81"/>
      <c r="BG947" s="81"/>
      <c r="BH947" s="81"/>
      <c r="BI947" s="81"/>
      <c r="BJ947" s="81"/>
      <c r="BK947" s="81"/>
      <c r="BL947" s="81"/>
      <c r="BM947" s="81"/>
      <c r="BN947" s="81"/>
      <c r="BO947" s="81"/>
      <c r="BP947" s="81"/>
      <c r="BQ947" s="81"/>
      <c r="BR947" s="81"/>
      <c r="BS947" s="81"/>
      <c r="BT947" s="81"/>
      <c r="BU947" s="81"/>
      <c r="BV947" s="81"/>
      <c r="BW947" s="81"/>
      <c r="BX947" s="81"/>
      <c r="BY947" s="81"/>
      <c r="BZ947" s="81"/>
      <c r="CA947" s="81"/>
      <c r="CB947" s="81"/>
      <c r="CC947" s="81"/>
      <c r="CD947" s="81"/>
      <c r="CE947" s="81"/>
    </row>
    <row r="948" spans="2:83" s="3" customFormat="1" ht="15.75" customHeight="1"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  <c r="AP948" s="20"/>
      <c r="AQ948" s="20"/>
      <c r="AR948" s="20"/>
      <c r="AS948" s="20"/>
      <c r="AT948" s="20"/>
      <c r="AU948" s="20"/>
      <c r="AV948" s="20"/>
      <c r="AW948" s="20"/>
      <c r="AX948" s="20"/>
      <c r="AY948" s="81"/>
      <c r="AZ948" s="81"/>
      <c r="BA948" s="81"/>
      <c r="BB948" s="81"/>
      <c r="BC948" s="81"/>
      <c r="BD948" s="81"/>
      <c r="BE948" s="81"/>
      <c r="BF948" s="81"/>
      <c r="BG948" s="81"/>
      <c r="BH948" s="81"/>
      <c r="BI948" s="81"/>
      <c r="BJ948" s="81"/>
      <c r="BK948" s="81"/>
      <c r="BL948" s="81"/>
      <c r="BM948" s="81"/>
      <c r="BN948" s="81"/>
      <c r="BO948" s="81"/>
      <c r="BP948" s="81"/>
      <c r="BQ948" s="81"/>
      <c r="BR948" s="81"/>
      <c r="BS948" s="81"/>
      <c r="BT948" s="81"/>
      <c r="BU948" s="81"/>
      <c r="BV948" s="81"/>
      <c r="BW948" s="81"/>
      <c r="BX948" s="81"/>
      <c r="BY948" s="81"/>
      <c r="BZ948" s="81"/>
      <c r="CA948" s="81"/>
      <c r="CB948" s="81"/>
      <c r="CC948" s="81"/>
      <c r="CD948" s="81"/>
      <c r="CE948" s="81"/>
    </row>
    <row r="949" spans="2:83" s="3" customFormat="1" ht="15.75" customHeight="1"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  <c r="AP949" s="20"/>
      <c r="AQ949" s="20"/>
      <c r="AR949" s="20"/>
      <c r="AS949" s="20"/>
      <c r="AT949" s="20"/>
      <c r="AU949" s="20"/>
      <c r="AV949" s="20"/>
      <c r="AW949" s="20"/>
      <c r="AX949" s="20"/>
      <c r="AY949" s="81"/>
      <c r="AZ949" s="81"/>
      <c r="BA949" s="81"/>
      <c r="BB949" s="81"/>
      <c r="BC949" s="81"/>
      <c r="BD949" s="81"/>
      <c r="BE949" s="81"/>
      <c r="BF949" s="81"/>
      <c r="BG949" s="81"/>
      <c r="BH949" s="81"/>
      <c r="BI949" s="81"/>
      <c r="BJ949" s="81"/>
      <c r="BK949" s="81"/>
      <c r="BL949" s="81"/>
      <c r="BM949" s="81"/>
      <c r="BN949" s="81"/>
      <c r="BO949" s="81"/>
      <c r="BP949" s="81"/>
      <c r="BQ949" s="81"/>
      <c r="BR949" s="81"/>
      <c r="BS949" s="81"/>
      <c r="BT949" s="81"/>
      <c r="BU949" s="81"/>
      <c r="BV949" s="81"/>
      <c r="BW949" s="81"/>
      <c r="BX949" s="81"/>
      <c r="BY949" s="81"/>
      <c r="BZ949" s="81"/>
      <c r="CA949" s="81"/>
      <c r="CB949" s="81"/>
      <c r="CC949" s="81"/>
      <c r="CD949" s="81"/>
      <c r="CE949" s="81"/>
    </row>
    <row r="950" spans="2:83" s="3" customFormat="1" ht="15.75" customHeight="1"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  <c r="AP950" s="20"/>
      <c r="AQ950" s="20"/>
      <c r="AR950" s="20"/>
      <c r="AS950" s="20"/>
      <c r="AT950" s="20"/>
      <c r="AU950" s="20"/>
      <c r="AV950" s="20"/>
      <c r="AW950" s="20"/>
      <c r="AX950" s="20"/>
      <c r="AY950" s="81"/>
      <c r="AZ950" s="81"/>
      <c r="BA950" s="81"/>
      <c r="BB950" s="81"/>
      <c r="BC950" s="81"/>
      <c r="BD950" s="81"/>
      <c r="BE950" s="81"/>
      <c r="BF950" s="81"/>
      <c r="BG950" s="81"/>
      <c r="BH950" s="81"/>
      <c r="BI950" s="81"/>
      <c r="BJ950" s="81"/>
      <c r="BK950" s="81"/>
      <c r="BL950" s="81"/>
      <c r="BM950" s="81"/>
      <c r="BN950" s="81"/>
      <c r="BO950" s="81"/>
      <c r="BP950" s="81"/>
      <c r="BQ950" s="81"/>
      <c r="BR950" s="81"/>
      <c r="BS950" s="81"/>
      <c r="BT950" s="81"/>
      <c r="BU950" s="81"/>
      <c r="BV950" s="81"/>
      <c r="BW950" s="81"/>
      <c r="BX950" s="81"/>
      <c r="BY950" s="81"/>
      <c r="BZ950" s="81"/>
      <c r="CA950" s="81"/>
      <c r="CB950" s="81"/>
      <c r="CC950" s="81"/>
      <c r="CD950" s="81"/>
      <c r="CE950" s="81"/>
    </row>
    <row r="951" spans="2:83" s="3" customFormat="1" ht="15.75" customHeight="1"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  <c r="AP951" s="20"/>
      <c r="AQ951" s="20"/>
      <c r="AR951" s="20"/>
      <c r="AS951" s="20"/>
      <c r="AT951" s="20"/>
      <c r="AU951" s="20"/>
      <c r="AV951" s="20"/>
      <c r="AW951" s="20"/>
      <c r="AX951" s="20"/>
      <c r="AY951" s="81"/>
      <c r="AZ951" s="81"/>
      <c r="BA951" s="81"/>
      <c r="BB951" s="81"/>
      <c r="BC951" s="81"/>
      <c r="BD951" s="81"/>
      <c r="BE951" s="81"/>
      <c r="BF951" s="81"/>
      <c r="BG951" s="81"/>
      <c r="BH951" s="81"/>
      <c r="BI951" s="81"/>
      <c r="BJ951" s="81"/>
      <c r="BK951" s="81"/>
      <c r="BL951" s="81"/>
      <c r="BM951" s="81"/>
      <c r="BN951" s="81"/>
      <c r="BO951" s="81"/>
      <c r="BP951" s="81"/>
      <c r="BQ951" s="81"/>
      <c r="BR951" s="81"/>
      <c r="BS951" s="81"/>
      <c r="BT951" s="81"/>
      <c r="BU951" s="81"/>
      <c r="BV951" s="81"/>
      <c r="BW951" s="81"/>
      <c r="BX951" s="81"/>
      <c r="BY951" s="81"/>
      <c r="BZ951" s="81"/>
      <c r="CA951" s="81"/>
      <c r="CB951" s="81"/>
      <c r="CC951" s="81"/>
      <c r="CD951" s="81"/>
      <c r="CE951" s="81"/>
    </row>
  </sheetData>
  <mergeCells count="182">
    <mergeCell ref="BH20:BJ21"/>
    <mergeCell ref="BB21:BD21"/>
    <mergeCell ref="AZ20:AZ21"/>
    <mergeCell ref="BA20:BA21"/>
    <mergeCell ref="BB20:BD20"/>
    <mergeCell ref="BE20:BG21"/>
    <mergeCell ref="BH16:BJ17"/>
    <mergeCell ref="BB17:BD17"/>
    <mergeCell ref="AZ18:AZ19"/>
    <mergeCell ref="BA18:BA19"/>
    <mergeCell ref="BB18:BD18"/>
    <mergeCell ref="BE18:BG19"/>
    <mergeCell ref="BH18:BJ19"/>
    <mergeCell ref="BB19:BD19"/>
    <mergeCell ref="AZ16:AZ17"/>
    <mergeCell ref="BA16:BA17"/>
    <mergeCell ref="BB16:BD16"/>
    <mergeCell ref="BE16:BG17"/>
    <mergeCell ref="BH12:BJ13"/>
    <mergeCell ref="BB13:BD13"/>
    <mergeCell ref="AZ14:AZ15"/>
    <mergeCell ref="BA14:BA15"/>
    <mergeCell ref="BB14:BD14"/>
    <mergeCell ref="BE14:BG15"/>
    <mergeCell ref="BH14:BJ15"/>
    <mergeCell ref="BB15:BD15"/>
    <mergeCell ref="AZ12:AZ13"/>
    <mergeCell ref="BA12:BA13"/>
    <mergeCell ref="BB12:BD12"/>
    <mergeCell ref="BE12:BG13"/>
    <mergeCell ref="BH8:BJ9"/>
    <mergeCell ref="BB9:BD9"/>
    <mergeCell ref="AZ10:AZ11"/>
    <mergeCell ref="BA10:BA11"/>
    <mergeCell ref="BB10:BD10"/>
    <mergeCell ref="BE10:BG11"/>
    <mergeCell ref="BH10:BJ11"/>
    <mergeCell ref="BB11:BD11"/>
    <mergeCell ref="AZ8:AZ9"/>
    <mergeCell ref="BA8:BA9"/>
    <mergeCell ref="BB8:BD8"/>
    <mergeCell ref="BE8:BG9"/>
    <mergeCell ref="BH5:BJ5"/>
    <mergeCell ref="AZ6:AZ7"/>
    <mergeCell ref="BA6:BA7"/>
    <mergeCell ref="BB6:BD6"/>
    <mergeCell ref="BE6:BG7"/>
    <mergeCell ref="BH6:BJ7"/>
    <mergeCell ref="BB7:BD7"/>
    <mergeCell ref="AZ1:BA1"/>
    <mergeCell ref="BB1:BF1"/>
    <mergeCell ref="BB5:BD5"/>
    <mergeCell ref="BE5:BG5"/>
    <mergeCell ref="AS39:AX39"/>
    <mergeCell ref="B40:D40"/>
    <mergeCell ref="E40:O40"/>
    <mergeCell ref="P40:Q40"/>
    <mergeCell ref="R40:W40"/>
    <mergeCell ref="Y40:AE40"/>
    <mergeCell ref="AF40:AG40"/>
    <mergeCell ref="AH40:AQ40"/>
    <mergeCell ref="AS40:AX40"/>
    <mergeCell ref="R39:W39"/>
    <mergeCell ref="Y39:AE39"/>
    <mergeCell ref="AF39:AG39"/>
    <mergeCell ref="AH39:AQ39"/>
    <mergeCell ref="AH38:AQ38"/>
    <mergeCell ref="B39:D39"/>
    <mergeCell ref="E39:O39"/>
    <mergeCell ref="P39:Q39"/>
    <mergeCell ref="B38:D38"/>
    <mergeCell ref="E38:O38"/>
    <mergeCell ref="P38:Q38"/>
    <mergeCell ref="Y38:AE38"/>
    <mergeCell ref="AF38:AG38"/>
    <mergeCell ref="AS38:AX38"/>
    <mergeCell ref="B37:K37"/>
    <mergeCell ref="R38:W38"/>
    <mergeCell ref="AJ37:AX37"/>
    <mergeCell ref="AH36:AI36"/>
    <mergeCell ref="L37:T37"/>
    <mergeCell ref="U37:Z37"/>
    <mergeCell ref="AA37:AI37"/>
    <mergeCell ref="AB36:AC36"/>
    <mergeCell ref="AD36:AE36"/>
    <mergeCell ref="AF36:AG36"/>
    <mergeCell ref="AJ34:AK34"/>
    <mergeCell ref="AL34:AN34"/>
    <mergeCell ref="AO34:AP34"/>
    <mergeCell ref="AJ35:AK35"/>
    <mergeCell ref="AL35:AN35"/>
    <mergeCell ref="AJ36:AK36"/>
    <mergeCell ref="AL36:AW36"/>
    <mergeCell ref="AO35:AP35"/>
    <mergeCell ref="AB34:AC34"/>
    <mergeCell ref="AD34:AE34"/>
    <mergeCell ref="AF34:AG34"/>
    <mergeCell ref="AH34:AI34"/>
    <mergeCell ref="AB35:AC35"/>
    <mergeCell ref="AD35:AE35"/>
    <mergeCell ref="AF35:AG35"/>
    <mergeCell ref="AJ32:AK32"/>
    <mergeCell ref="AL32:AN32"/>
    <mergeCell ref="AO32:AP32"/>
    <mergeCell ref="AB33:AC33"/>
    <mergeCell ref="AD33:AE33"/>
    <mergeCell ref="AF33:AG33"/>
    <mergeCell ref="AH33:AI33"/>
    <mergeCell ref="AJ33:AK33"/>
    <mergeCell ref="AL33:AN33"/>
    <mergeCell ref="AO33:AP33"/>
    <mergeCell ref="AB32:AC32"/>
    <mergeCell ref="AD32:AE32"/>
    <mergeCell ref="AF32:AG32"/>
    <mergeCell ref="AH32:AI32"/>
    <mergeCell ref="AJ30:AK30"/>
    <mergeCell ref="AL30:AN30"/>
    <mergeCell ref="AO30:AP30"/>
    <mergeCell ref="AB31:AC31"/>
    <mergeCell ref="AD31:AE31"/>
    <mergeCell ref="AF31:AG31"/>
    <mergeCell ref="AH31:AI31"/>
    <mergeCell ref="AJ31:AK31"/>
    <mergeCell ref="AL31:AN31"/>
    <mergeCell ref="AO31:AP31"/>
    <mergeCell ref="AB30:AC30"/>
    <mergeCell ref="AD30:AE30"/>
    <mergeCell ref="AF30:AG30"/>
    <mergeCell ref="AH30:AI30"/>
    <mergeCell ref="AL29:AN29"/>
    <mergeCell ref="AO29:AP29"/>
    <mergeCell ref="AB28:AC28"/>
    <mergeCell ref="AB29:AC29"/>
    <mergeCell ref="AD29:AE29"/>
    <mergeCell ref="AF29:AG29"/>
    <mergeCell ref="AH29:AI29"/>
    <mergeCell ref="AD28:AE28"/>
    <mergeCell ref="AF28:AG28"/>
    <mergeCell ref="U15:X15"/>
    <mergeCell ref="AB27:AC27"/>
    <mergeCell ref="AD27:AE27"/>
    <mergeCell ref="AF27:AG27"/>
    <mergeCell ref="AB15:AP15"/>
    <mergeCell ref="AL26:AN26"/>
    <mergeCell ref="AO26:AP26"/>
    <mergeCell ref="U26:X26"/>
    <mergeCell ref="AB26:AK26"/>
    <mergeCell ref="AH27:AI27"/>
    <mergeCell ref="C15:Q15"/>
    <mergeCell ref="R15:T15"/>
    <mergeCell ref="C26:Q26"/>
    <mergeCell ref="R26:T26"/>
    <mergeCell ref="AN2:AQ2"/>
    <mergeCell ref="AQ15:AS15"/>
    <mergeCell ref="AS2:AW2"/>
    <mergeCell ref="AQ4:AS4"/>
    <mergeCell ref="AT4:AW4"/>
    <mergeCell ref="AT15:AW15"/>
    <mergeCell ref="C4:Q4"/>
    <mergeCell ref="R4:T4"/>
    <mergeCell ref="U4:X4"/>
    <mergeCell ref="AB4:AP4"/>
    <mergeCell ref="C1:J1"/>
    <mergeCell ref="K1:AM1"/>
    <mergeCell ref="AN1:AX1"/>
    <mergeCell ref="B2:G2"/>
    <mergeCell ref="H2:L2"/>
    <mergeCell ref="M2:R2"/>
    <mergeCell ref="S2:U2"/>
    <mergeCell ref="V2:Y2"/>
    <mergeCell ref="AD2:AM2"/>
    <mergeCell ref="AA2:AC2"/>
    <mergeCell ref="AH35:AI35"/>
    <mergeCell ref="AQ26:AW26"/>
    <mergeCell ref="AL27:AN27"/>
    <mergeCell ref="AO27:AP27"/>
    <mergeCell ref="AJ28:AK28"/>
    <mergeCell ref="AL28:AN28"/>
    <mergeCell ref="AO28:AP28"/>
    <mergeCell ref="AH28:AI28"/>
    <mergeCell ref="AJ27:AK27"/>
    <mergeCell ref="AJ29:AK29"/>
  </mergeCells>
  <printOptions/>
  <pageMargins left="0.3937007874015748" right="0.3937007874015748" top="0.1968503937007874" bottom="0.1968503937007874" header="0.5118110236220472" footer="0.5118110236220472"/>
  <pageSetup horizontalDpi="600" verticalDpi="600" orientation="landscape" paperSize="9" scale="9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МФСТ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Microsoft Office</cp:lastModifiedBy>
  <cp:lastPrinted>2014-08-06T20:32:53Z</cp:lastPrinted>
  <dcterms:created xsi:type="dcterms:W3CDTF">2013-02-04T15:27:48Z</dcterms:created>
  <dcterms:modified xsi:type="dcterms:W3CDTF">2020-03-15T19:16:39Z</dcterms:modified>
  <cp:category/>
  <cp:version/>
  <cp:contentType/>
  <cp:contentStatus/>
</cp:coreProperties>
</file>